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ORDER FORM" sheetId="1" r:id="rId4"/>
  </sheets>
  <definedNames/>
  <calcPr/>
</workbook>
</file>

<file path=xl/sharedStrings.xml><?xml version="1.0" encoding="utf-8"?>
<sst xmlns="http://schemas.openxmlformats.org/spreadsheetml/2006/main" count="165" uniqueCount="49">
  <si>
    <t>CUSTOMER:</t>
  </si>
  <si>
    <t>ORDER Total by Brand:</t>
  </si>
  <si>
    <t>SHIP TO ADDRESS:</t>
  </si>
  <si>
    <t>LEZE</t>
  </si>
  <si>
    <t>SHIP DATE:</t>
  </si>
  <si>
    <t>ASAP</t>
  </si>
  <si>
    <t>BILL TO ADDRESS:</t>
  </si>
  <si>
    <t>PROMESA</t>
  </si>
  <si>
    <t>TOTAL COST:</t>
  </si>
  <si>
    <t>PHONE:</t>
  </si>
  <si>
    <t>RISA</t>
  </si>
  <si>
    <t>NOTES:</t>
  </si>
  <si>
    <t>KALI + SUN</t>
  </si>
  <si>
    <t>PROMO: Guarenteed FAST Sellers! Swap out if they don't sell for you (end of April)</t>
  </si>
  <si>
    <t>BRAND</t>
  </si>
  <si>
    <t>IMAGE</t>
  </si>
  <si>
    <t>STYLE NAME</t>
  </si>
  <si>
    <t>COLOR</t>
  </si>
  <si>
    <t>MSRP</t>
  </si>
  <si>
    <t>WS COST</t>
  </si>
  <si>
    <t>XS</t>
  </si>
  <si>
    <t>S</t>
  </si>
  <si>
    <t>M</t>
  </si>
  <si>
    <t>L</t>
  </si>
  <si>
    <t>XL</t>
  </si>
  <si>
    <t>2XL</t>
  </si>
  <si>
    <t>TOTAL UNITS</t>
  </si>
  <si>
    <t>TOTAL $</t>
  </si>
  <si>
    <t>LEZE The Label</t>
  </si>
  <si>
    <t>Lani Top</t>
  </si>
  <si>
    <t>BONE</t>
  </si>
  <si>
    <t>Espresso</t>
  </si>
  <si>
    <t>Tyler Pant</t>
  </si>
  <si>
    <t>BLACK</t>
  </si>
  <si>
    <t>Zoom Crew</t>
  </si>
  <si>
    <t>Black</t>
  </si>
  <si>
    <t>Bengal Tee</t>
  </si>
  <si>
    <t>Navy</t>
  </si>
  <si>
    <t>Athena</t>
  </si>
  <si>
    <t>Kendal Pant</t>
  </si>
  <si>
    <t>Jordyn Hoodie</t>
  </si>
  <si>
    <t>NAVY</t>
  </si>
  <si>
    <t>Isabella Skirt</t>
  </si>
  <si>
    <t>Charlotte Poncho</t>
  </si>
  <si>
    <t>Ecru</t>
  </si>
  <si>
    <t>UNITS</t>
  </si>
  <si>
    <t># PREPACKS</t>
  </si>
  <si>
    <t>Ella Dress</t>
  </si>
  <si>
    <t>COLOR/SIZE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</si>
</sst>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&quot;$&quot;#,##0.00"/>
  </numFmts>
  <fonts count="8">
    <font>
      <sz val="10.0"/>
      <color rgb="FF000000"/>
      <name val="Arial"/>
      <scheme val="minor"/>
    </font>
    <font>
      <color theme="1"/>
      <name val="Calibri"/>
    </font>
    <font>
      <b/>
      <color theme="1"/>
      <name val="Calibri"/>
    </font>
    <font>
      <b/>
      <sz val="15.0"/>
      <color theme="1"/>
      <name val="Calibri"/>
    </font>
    <font/>
    <font>
      <color rgb="FFFF0000"/>
      <name val="Calibri"/>
    </font>
    <font>
      <b/>
      <color rgb="FFFFFFFF"/>
      <name val="Calibri"/>
    </font>
    <font>
      <b/>
      <color rgb="FFFFFFFF"/>
      <name val="Arial"/>
      <scheme val="minor"/>
    </font>
  </fonts>
  <fills count="9">
    <fill>
      <patternFill patternType="none"/>
    </fill>
    <fill>
      <patternFill patternType="lightGray"/>
    </fill>
    <fill>
      <patternFill patternType="solid">
        <fgColor rgb="FFB6D7A8"/>
        <bgColor rgb="FFB6D7A8"/>
      </patternFill>
    </fill>
    <fill>
      <patternFill patternType="solid">
        <fgColor rgb="FFC9DAF8"/>
        <bgColor rgb="FFC9DAF8"/>
      </patternFill>
    </fill>
    <fill>
      <patternFill patternType="solid">
        <fgColor rgb="FF000000"/>
        <bgColor rgb="FF000000"/>
      </patternFill>
    </fill>
    <fill>
      <patternFill patternType="solid">
        <fgColor rgb="FFEAD1DC"/>
        <bgColor rgb="FFEAD1DC"/>
      </patternFill>
    </fill>
    <fill>
      <patternFill patternType="solid">
        <fgColor rgb="FF999999"/>
        <bgColor rgb="FF999999"/>
      </patternFill>
    </fill>
    <fill>
      <patternFill patternType="solid">
        <fgColor rgb="FF3D85C6"/>
        <bgColor rgb="FF3D85C6"/>
      </patternFill>
    </fill>
    <fill>
      <patternFill patternType="solid">
        <fgColor rgb="FFDD7E6B"/>
        <bgColor rgb="FFDD7E6B"/>
      </patternFill>
    </fill>
  </fills>
  <borders count="7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52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vertical="center"/>
    </xf>
    <xf borderId="0" fillId="0" fontId="2" numFmtId="0" xfId="0" applyAlignment="1" applyFont="1">
      <alignment horizontal="center" vertical="bottom"/>
    </xf>
    <xf borderId="0" fillId="0" fontId="2" numFmtId="0" xfId="0" applyAlignment="1" applyFont="1">
      <alignment horizontal="center" readingOrder="0" vertical="bottom"/>
    </xf>
    <xf borderId="0" fillId="0" fontId="1" numFmtId="0" xfId="0" applyFont="1"/>
    <xf borderId="0" fillId="0" fontId="1" numFmtId="0" xfId="0" applyAlignment="1" applyFont="1">
      <alignment vertical="bottom"/>
    </xf>
    <xf borderId="0" fillId="0" fontId="1" numFmtId="164" xfId="0" applyAlignment="1" applyFont="1" applyNumberFormat="1">
      <alignment horizontal="center"/>
    </xf>
    <xf borderId="0" fillId="0" fontId="1" numFmtId="3" xfId="0" applyAlignment="1" applyFont="1" applyNumberFormat="1">
      <alignment horizontal="center" readingOrder="0" vertical="bottom"/>
    </xf>
    <xf borderId="0" fillId="0" fontId="2" numFmtId="3" xfId="0" applyAlignment="1" applyFont="1" applyNumberFormat="1">
      <alignment horizontal="center" vertical="bottom"/>
    </xf>
    <xf borderId="0" fillId="0" fontId="2" numFmtId="164" xfId="0" applyAlignment="1" applyFont="1" applyNumberFormat="1">
      <alignment horizontal="center" vertical="bottom"/>
    </xf>
    <xf borderId="0" fillId="0" fontId="1" numFmtId="3" xfId="0" applyAlignment="1" applyFont="1" applyNumberFormat="1">
      <alignment horizontal="center" vertical="bottom"/>
    </xf>
    <xf borderId="0" fillId="0" fontId="1" numFmtId="0" xfId="0" applyAlignment="1" applyFont="1">
      <alignment horizontal="center" readingOrder="0" vertical="bottom"/>
    </xf>
    <xf borderId="0" fillId="0" fontId="1" numFmtId="0" xfId="0" applyAlignment="1" applyFont="1">
      <alignment horizontal="center" vertical="bottom"/>
    </xf>
    <xf borderId="0" fillId="2" fontId="3" numFmtId="0" xfId="0" applyAlignment="1" applyFill="1" applyFont="1">
      <alignment horizontal="center" readingOrder="0" vertical="center"/>
    </xf>
    <xf borderId="0" fillId="0" fontId="3" numFmtId="0" xfId="0" applyAlignment="1" applyFont="1">
      <alignment horizontal="center" readingOrder="0" vertical="bottom"/>
    </xf>
    <xf borderId="1" fillId="0" fontId="2" numFmtId="0" xfId="0" applyAlignment="1" applyBorder="1" applyFont="1">
      <alignment horizontal="center" readingOrder="0" vertical="center"/>
    </xf>
    <xf borderId="1" fillId="0" fontId="2" numFmtId="0" xfId="0" applyAlignment="1" applyBorder="1" applyFont="1">
      <alignment horizontal="center" vertical="center"/>
    </xf>
    <xf borderId="1" fillId="0" fontId="2" numFmtId="164" xfId="0" applyAlignment="1" applyBorder="1" applyFont="1" applyNumberFormat="1">
      <alignment horizontal="center" readingOrder="0" vertical="center"/>
    </xf>
    <xf borderId="1" fillId="0" fontId="2" numFmtId="164" xfId="0" applyAlignment="1" applyBorder="1" applyFont="1" applyNumberFormat="1">
      <alignment horizontal="center" vertical="center"/>
    </xf>
    <xf borderId="1" fillId="0" fontId="2" numFmtId="164" xfId="0" applyAlignment="1" applyBorder="1" applyFont="1" applyNumberFormat="1">
      <alignment horizontal="center" vertical="center"/>
    </xf>
    <xf borderId="1" fillId="3" fontId="1" numFmtId="0" xfId="0" applyAlignment="1" applyBorder="1" applyFill="1" applyFont="1">
      <alignment horizontal="center" readingOrder="0" vertical="center"/>
    </xf>
    <xf borderId="2" fillId="0" fontId="1" numFmtId="0" xfId="0" applyAlignment="1" applyBorder="1" applyFont="1">
      <alignment horizontal="center" readingOrder="0" vertical="center"/>
    </xf>
    <xf borderId="1" fillId="0" fontId="1" numFmtId="0" xfId="0" applyAlignment="1" applyBorder="1" applyFont="1">
      <alignment horizontal="center" vertical="center"/>
    </xf>
    <xf borderId="1" fillId="0" fontId="1" numFmtId="0" xfId="0" applyAlignment="1" applyBorder="1" applyFont="1">
      <alignment horizontal="center" readingOrder="0" vertical="center"/>
    </xf>
    <xf borderId="1" fillId="0" fontId="1" numFmtId="164" xfId="0" applyAlignment="1" applyBorder="1" applyFont="1" applyNumberFormat="1">
      <alignment horizontal="center" vertical="center"/>
    </xf>
    <xf borderId="1" fillId="4" fontId="1" numFmtId="0" xfId="0" applyAlignment="1" applyBorder="1" applyFill="1" applyFont="1">
      <alignment horizontal="center" vertical="center"/>
    </xf>
    <xf borderId="3" fillId="0" fontId="4" numFmtId="0" xfId="0" applyBorder="1" applyFont="1"/>
    <xf borderId="0" fillId="0" fontId="5" numFmtId="0" xfId="0" applyAlignment="1" applyFont="1">
      <alignment horizontal="center" vertical="bottom"/>
    </xf>
    <xf borderId="1" fillId="0" fontId="1" numFmtId="164" xfId="0" applyAlignment="1" applyBorder="1" applyFont="1" applyNumberFormat="1">
      <alignment horizontal="center" readingOrder="0" vertical="center"/>
    </xf>
    <xf borderId="1" fillId="4" fontId="1" numFmtId="0" xfId="0" applyAlignment="1" applyBorder="1" applyFont="1">
      <alignment horizontal="center" vertical="center"/>
    </xf>
    <xf borderId="4" fillId="0" fontId="4" numFmtId="0" xfId="0" applyBorder="1" applyFont="1"/>
    <xf borderId="5" fillId="0" fontId="1" numFmtId="0" xfId="0" applyAlignment="1" applyBorder="1" applyFont="1">
      <alignment horizontal="center" vertical="center"/>
    </xf>
    <xf borderId="6" fillId="0" fontId="4" numFmtId="0" xfId="0" applyBorder="1" applyFont="1"/>
    <xf borderId="5" fillId="4" fontId="1" numFmtId="0" xfId="0" applyAlignment="1" applyBorder="1" applyFont="1">
      <alignment horizontal="center" vertical="center"/>
    </xf>
    <xf borderId="1" fillId="4" fontId="2" numFmtId="0" xfId="0" applyAlignment="1" applyBorder="1" applyFont="1">
      <alignment horizontal="center" readingOrder="0" vertical="center"/>
    </xf>
    <xf borderId="1" fillId="4" fontId="2" numFmtId="0" xfId="0" applyAlignment="1" applyBorder="1" applyFont="1">
      <alignment horizontal="center" vertical="center"/>
    </xf>
    <xf borderId="1" fillId="4" fontId="2" numFmtId="164" xfId="0" applyAlignment="1" applyBorder="1" applyFont="1" applyNumberFormat="1">
      <alignment horizontal="center" vertical="center"/>
    </xf>
    <xf borderId="1" fillId="4" fontId="2" numFmtId="164" xfId="0" applyAlignment="1" applyBorder="1" applyFont="1" applyNumberFormat="1">
      <alignment horizontal="center" vertical="center"/>
    </xf>
    <xf borderId="2" fillId="4" fontId="6" numFmtId="0" xfId="0" applyAlignment="1" applyBorder="1" applyFont="1">
      <alignment horizontal="center" vertical="center"/>
    </xf>
    <xf borderId="2" fillId="4" fontId="6" numFmtId="164" xfId="0" applyAlignment="1" applyBorder="1" applyFont="1" applyNumberFormat="1">
      <alignment horizontal="center" vertical="center"/>
    </xf>
    <xf borderId="5" fillId="0" fontId="2" numFmtId="0" xfId="0" applyAlignment="1" applyBorder="1" applyFont="1">
      <alignment horizontal="center" readingOrder="0" vertical="center"/>
    </xf>
    <xf borderId="1" fillId="5" fontId="1" numFmtId="0" xfId="0" applyAlignment="1" applyBorder="1" applyFill="1" applyFont="1">
      <alignment horizontal="center" readingOrder="0" vertical="center"/>
    </xf>
    <xf borderId="1" fillId="6" fontId="1" numFmtId="0" xfId="0" applyAlignment="1" applyBorder="1" applyFill="1" applyFont="1">
      <alignment horizontal="center" readingOrder="0" vertical="center"/>
    </xf>
    <xf borderId="5" fillId="0" fontId="1" numFmtId="0" xfId="0" applyAlignment="1" applyBorder="1" applyFont="1">
      <alignment horizontal="center" readingOrder="0" vertical="center"/>
    </xf>
    <xf borderId="5" fillId="0" fontId="2" numFmtId="0" xfId="0" applyAlignment="1" applyBorder="1" applyFont="1">
      <alignment horizontal="center" vertical="center"/>
    </xf>
    <xf borderId="1" fillId="7" fontId="1" numFmtId="0" xfId="0" applyAlignment="1" applyBorder="1" applyFill="1" applyFont="1">
      <alignment horizontal="center" readingOrder="0" vertical="center"/>
    </xf>
    <xf borderId="1" fillId="8" fontId="1" numFmtId="0" xfId="0" applyAlignment="1" applyBorder="1" applyFill="1" applyFont="1">
      <alignment horizontal="center" readingOrder="0" vertical="center"/>
    </xf>
    <xf borderId="0" fillId="0" fontId="5" numFmtId="0" xfId="0" applyAlignment="1" applyFont="1">
      <alignment horizontal="center" vertical="center"/>
    </xf>
    <xf borderId="0" fillId="4" fontId="6" numFmtId="0" xfId="0" applyAlignment="1" applyFont="1">
      <alignment horizontal="center" vertical="center"/>
    </xf>
    <xf borderId="0" fillId="4" fontId="6" numFmtId="164" xfId="0" applyAlignment="1" applyFont="1" applyNumberFormat="1">
      <alignment horizontal="center"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center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6.jpg"/><Relationship Id="rId3" Type="http://schemas.openxmlformats.org/officeDocument/2006/relationships/image" Target="../media/image1.jpg"/><Relationship Id="rId4" Type="http://schemas.openxmlformats.org/officeDocument/2006/relationships/image" Target="../media/image4.jpg"/><Relationship Id="rId10" Type="http://schemas.openxmlformats.org/officeDocument/2006/relationships/image" Target="../media/image10.jpg"/><Relationship Id="rId9" Type="http://schemas.openxmlformats.org/officeDocument/2006/relationships/image" Target="../media/image2.jpg"/><Relationship Id="rId5" Type="http://schemas.openxmlformats.org/officeDocument/2006/relationships/image" Target="../media/image3.jpg"/><Relationship Id="rId6" Type="http://schemas.openxmlformats.org/officeDocument/2006/relationships/image" Target="../media/image7.jpg"/><Relationship Id="rId7" Type="http://schemas.openxmlformats.org/officeDocument/2006/relationships/image" Target="../media/image9.jpg"/><Relationship Id="rId8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200025" cy="200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</xdr:row>
      <xdr:rowOff>0</xdr:rowOff>
    </xdr:from>
    <xdr:ext cx="228600" cy="352425"/>
    <xdr:pic>
      <xdr:nvPicPr>
        <xdr:cNvPr id="0" name="image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</xdr:row>
      <xdr:rowOff>0</xdr:rowOff>
    </xdr:from>
    <xdr:ext cx="228600" cy="352425"/>
    <xdr:pic>
      <xdr:nvPicPr>
        <xdr:cNvPr id="0" name="image1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</xdr:row>
      <xdr:rowOff>0</xdr:rowOff>
    </xdr:from>
    <xdr:ext cx="457200" cy="695325"/>
    <xdr:pic>
      <xdr:nvPicPr>
        <xdr:cNvPr id="0" name="image4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</xdr:row>
      <xdr:rowOff>0</xdr:rowOff>
    </xdr:from>
    <xdr:ext cx="457200" cy="695325"/>
    <xdr:pic>
      <xdr:nvPicPr>
        <xdr:cNvPr id="0" name="image3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</xdr:row>
      <xdr:rowOff>0</xdr:rowOff>
    </xdr:from>
    <xdr:ext cx="228600" cy="352425"/>
    <xdr:pic>
      <xdr:nvPicPr>
        <xdr:cNvPr id="0" name="image7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</xdr:row>
      <xdr:rowOff>0</xdr:rowOff>
    </xdr:from>
    <xdr:ext cx="561975" cy="352425"/>
    <xdr:pic>
      <xdr:nvPicPr>
        <xdr:cNvPr id="0" name="image9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</xdr:row>
      <xdr:rowOff>0</xdr:rowOff>
    </xdr:from>
    <xdr:ext cx="228600" cy="352425"/>
    <xdr:pic>
      <xdr:nvPicPr>
        <xdr:cNvPr id="0" name="image8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</xdr:row>
      <xdr:rowOff>0</xdr:rowOff>
    </xdr:from>
    <xdr:ext cx="228600" cy="352425"/>
    <xdr:pic>
      <xdr:nvPicPr>
        <xdr:cNvPr id="0" name="image2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</xdr:row>
      <xdr:rowOff>0</xdr:rowOff>
    </xdr:from>
    <xdr:ext cx="228600" cy="352425"/>
    <xdr:pic>
      <xdr:nvPicPr>
        <xdr:cNvPr id="0" name="image10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2.63"/>
    <col customWidth="1" min="2" max="2" width="16.0"/>
    <col customWidth="1" min="3" max="3" width="17.38"/>
    <col customWidth="1" min="4" max="4" width="10.63"/>
    <col customWidth="1" min="5" max="6" width="10.25"/>
    <col customWidth="1" min="7" max="12" width="8.5"/>
    <col customWidth="1" min="13" max="13" width="9.75"/>
  </cols>
  <sheetData>
    <row r="1">
      <c r="A1" s="1"/>
      <c r="B1" s="2" t="s">
        <v>0</v>
      </c>
      <c r="F1" s="3" t="s">
        <v>1</v>
      </c>
      <c r="H1" s="4"/>
      <c r="I1" s="4"/>
      <c r="J1" s="4"/>
      <c r="K1" s="5"/>
      <c r="L1" s="5"/>
      <c r="M1" s="5"/>
      <c r="N1" s="5"/>
      <c r="O1" s="5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</row>
    <row r="2">
      <c r="B2" s="2" t="s">
        <v>2</v>
      </c>
      <c r="F2" s="3" t="s">
        <v>3</v>
      </c>
      <c r="G2" s="6">
        <f>sum(N9:N25)</f>
        <v>0</v>
      </c>
      <c r="I2" s="4"/>
      <c r="J2" s="3" t="s">
        <v>4</v>
      </c>
      <c r="L2" s="7" t="s">
        <v>5</v>
      </c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</row>
    <row r="3">
      <c r="B3" s="2" t="s">
        <v>6</v>
      </c>
      <c r="F3" s="3" t="s">
        <v>7</v>
      </c>
      <c r="G3" s="6">
        <f>sum(N29:N42)</f>
        <v>0</v>
      </c>
      <c r="I3" s="4"/>
      <c r="J3" s="2" t="s">
        <v>8</v>
      </c>
      <c r="L3" s="8">
        <f>sum(G2:H5)</f>
        <v>0</v>
      </c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</row>
    <row r="4">
      <c r="B4" s="9" t="s">
        <v>9</v>
      </c>
      <c r="F4" s="3" t="s">
        <v>10</v>
      </c>
      <c r="G4" s="6">
        <f>F69</f>
        <v>0</v>
      </c>
      <c r="I4" s="4"/>
      <c r="J4" s="3"/>
      <c r="K4" s="3"/>
      <c r="L4" s="10"/>
      <c r="M4" s="10"/>
      <c r="N4" s="10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</row>
    <row r="5">
      <c r="B5" s="11" t="s">
        <v>11</v>
      </c>
      <c r="F5" s="3" t="s">
        <v>12</v>
      </c>
      <c r="G5" s="6">
        <f>N69</f>
        <v>0</v>
      </c>
      <c r="I5" s="4"/>
      <c r="J5" s="5"/>
      <c r="K5" s="5"/>
      <c r="L5" s="5"/>
      <c r="M5" s="5"/>
      <c r="N5" s="5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>
      <c r="B6" s="12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>
      <c r="A7" s="13" t="s">
        <v>13</v>
      </c>
      <c r="O7" s="1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>
      <c r="A8" s="15" t="s">
        <v>14</v>
      </c>
      <c r="B8" s="15" t="s">
        <v>15</v>
      </c>
      <c r="C8" s="16" t="s">
        <v>16</v>
      </c>
      <c r="D8" s="17" t="s">
        <v>17</v>
      </c>
      <c r="E8" s="18" t="s">
        <v>18</v>
      </c>
      <c r="F8" s="17" t="s">
        <v>19</v>
      </c>
      <c r="G8" s="19" t="s">
        <v>20</v>
      </c>
      <c r="H8" s="16" t="s">
        <v>21</v>
      </c>
      <c r="I8" s="16" t="s">
        <v>22</v>
      </c>
      <c r="J8" s="16" t="s">
        <v>23</v>
      </c>
      <c r="K8" s="16" t="s">
        <v>24</v>
      </c>
      <c r="L8" s="16" t="s">
        <v>25</v>
      </c>
      <c r="M8" s="16" t="s">
        <v>26</v>
      </c>
      <c r="N8" s="16" t="s">
        <v>27</v>
      </c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</row>
    <row r="9" ht="27.75" customHeight="1">
      <c r="A9" s="20" t="s">
        <v>28</v>
      </c>
      <c r="B9" s="21"/>
      <c r="C9" s="22" t="s">
        <v>29</v>
      </c>
      <c r="D9" s="23" t="s">
        <v>30</v>
      </c>
      <c r="E9" s="24">
        <v>70.0</v>
      </c>
      <c r="F9" s="24">
        <v>35.0</v>
      </c>
      <c r="G9" s="25"/>
      <c r="H9" s="22"/>
      <c r="I9" s="22"/>
      <c r="J9" s="22"/>
      <c r="K9" s="22"/>
      <c r="L9" s="22"/>
      <c r="M9" s="22">
        <f t="shared" ref="M9:M25" si="1">SUM(G9:L9)</f>
        <v>0</v>
      </c>
      <c r="N9" s="24">
        <f t="shared" ref="N9:N25" si="2">F9*M9</f>
        <v>0</v>
      </c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</row>
    <row r="10" ht="27.75" customHeight="1">
      <c r="A10" s="20" t="s">
        <v>28</v>
      </c>
      <c r="B10" s="26"/>
      <c r="C10" s="22" t="s">
        <v>29</v>
      </c>
      <c r="D10" s="22" t="s">
        <v>31</v>
      </c>
      <c r="E10" s="24">
        <v>70.0</v>
      </c>
      <c r="F10" s="24">
        <v>35.0</v>
      </c>
      <c r="G10" s="22"/>
      <c r="H10" s="22"/>
      <c r="I10" s="22"/>
      <c r="J10" s="22"/>
      <c r="K10" s="25"/>
      <c r="L10" s="22"/>
      <c r="M10" s="22">
        <f t="shared" si="1"/>
        <v>0</v>
      </c>
      <c r="N10" s="24">
        <f t="shared" si="2"/>
        <v>0</v>
      </c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</row>
    <row r="11" ht="27.75" customHeight="1">
      <c r="A11" s="20" t="s">
        <v>28</v>
      </c>
      <c r="B11" s="21"/>
      <c r="C11" s="22" t="s">
        <v>32</v>
      </c>
      <c r="D11" s="22" t="s">
        <v>31</v>
      </c>
      <c r="E11" s="24">
        <v>160.0</v>
      </c>
      <c r="F11" s="24">
        <v>80.0</v>
      </c>
      <c r="G11" s="22"/>
      <c r="H11" s="22"/>
      <c r="I11" s="22"/>
      <c r="J11" s="22"/>
      <c r="K11" s="22"/>
      <c r="L11" s="22"/>
      <c r="M11" s="22">
        <f t="shared" si="1"/>
        <v>0</v>
      </c>
      <c r="N11" s="24">
        <f t="shared" si="2"/>
        <v>0</v>
      </c>
      <c r="O11" s="2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</row>
    <row r="12" ht="27.75" customHeight="1">
      <c r="A12" s="20" t="s">
        <v>28</v>
      </c>
      <c r="B12" s="26"/>
      <c r="C12" s="22" t="s">
        <v>32</v>
      </c>
      <c r="D12" s="22" t="s">
        <v>33</v>
      </c>
      <c r="E12" s="24">
        <v>160.0</v>
      </c>
      <c r="F12" s="24">
        <v>80.0</v>
      </c>
      <c r="G12" s="22"/>
      <c r="H12" s="22"/>
      <c r="I12" s="22"/>
      <c r="J12" s="22"/>
      <c r="K12" s="22"/>
      <c r="L12" s="22"/>
      <c r="M12" s="22">
        <f t="shared" si="1"/>
        <v>0</v>
      </c>
      <c r="N12" s="24">
        <f t="shared" si="2"/>
        <v>0</v>
      </c>
      <c r="O12" s="2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</row>
    <row r="13" ht="54.75" customHeight="1">
      <c r="A13" s="20" t="s">
        <v>28</v>
      </c>
      <c r="B13" s="23"/>
      <c r="C13" s="23" t="s">
        <v>34</v>
      </c>
      <c r="D13" s="23" t="s">
        <v>35</v>
      </c>
      <c r="E13" s="28">
        <v>130.0</v>
      </c>
      <c r="F13" s="28">
        <v>65.0</v>
      </c>
      <c r="G13" s="29"/>
      <c r="H13" s="23"/>
      <c r="I13" s="23"/>
      <c r="J13" s="23"/>
      <c r="K13" s="25"/>
      <c r="L13" s="22"/>
      <c r="M13" s="22">
        <f t="shared" si="1"/>
        <v>0</v>
      </c>
      <c r="N13" s="24">
        <f t="shared" si="2"/>
        <v>0</v>
      </c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</row>
    <row r="14" ht="54.75" customHeight="1">
      <c r="A14" s="20" t="s">
        <v>28</v>
      </c>
      <c r="B14" s="23"/>
      <c r="C14" s="22" t="s">
        <v>36</v>
      </c>
      <c r="D14" s="22" t="s">
        <v>37</v>
      </c>
      <c r="E14" s="24">
        <v>70.0</v>
      </c>
      <c r="F14" s="24">
        <v>35.0</v>
      </c>
      <c r="G14" s="23"/>
      <c r="H14" s="23"/>
      <c r="I14" s="23"/>
      <c r="J14" s="23"/>
      <c r="K14" s="22"/>
      <c r="L14" s="22"/>
      <c r="M14" s="22">
        <f t="shared" si="1"/>
        <v>0</v>
      </c>
      <c r="N14" s="24">
        <f t="shared" si="2"/>
        <v>0</v>
      </c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</row>
    <row r="15" ht="27.75" customHeight="1">
      <c r="A15" s="20" t="s">
        <v>28</v>
      </c>
      <c r="B15" s="21"/>
      <c r="C15" s="22" t="s">
        <v>38</v>
      </c>
      <c r="D15" s="22" t="s">
        <v>33</v>
      </c>
      <c r="E15" s="24">
        <v>130.0</v>
      </c>
      <c r="F15" s="24">
        <v>65.0</v>
      </c>
      <c r="G15" s="23"/>
      <c r="H15" s="23"/>
      <c r="I15" s="23"/>
      <c r="J15" s="23"/>
      <c r="K15" s="23"/>
      <c r="L15" s="22"/>
      <c r="M15" s="22">
        <f t="shared" si="1"/>
        <v>0</v>
      </c>
      <c r="N15" s="24">
        <f t="shared" si="2"/>
        <v>0</v>
      </c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</row>
    <row r="16" ht="27.75" customHeight="1">
      <c r="A16" s="20" t="s">
        <v>28</v>
      </c>
      <c r="B16" s="26"/>
      <c r="C16" s="22" t="s">
        <v>38</v>
      </c>
      <c r="D16" s="23" t="s">
        <v>30</v>
      </c>
      <c r="E16" s="24">
        <v>130.0</v>
      </c>
      <c r="F16" s="24">
        <v>65.0</v>
      </c>
      <c r="G16" s="23"/>
      <c r="H16" s="23"/>
      <c r="I16" s="23"/>
      <c r="J16" s="23"/>
      <c r="K16" s="23"/>
      <c r="L16" s="22"/>
      <c r="M16" s="22">
        <f t="shared" si="1"/>
        <v>0</v>
      </c>
      <c r="N16" s="24">
        <f t="shared" si="2"/>
        <v>0</v>
      </c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</row>
    <row r="17" ht="27.75" customHeight="1">
      <c r="A17" s="20" t="s">
        <v>28</v>
      </c>
      <c r="B17" s="21"/>
      <c r="C17" s="22" t="s">
        <v>39</v>
      </c>
      <c r="D17" s="22" t="s">
        <v>33</v>
      </c>
      <c r="E17" s="24">
        <v>160.0</v>
      </c>
      <c r="F17" s="24">
        <v>80.0</v>
      </c>
      <c r="G17" s="23"/>
      <c r="H17" s="23"/>
      <c r="I17" s="23"/>
      <c r="J17" s="23"/>
      <c r="K17" s="22"/>
      <c r="L17" s="22"/>
      <c r="M17" s="22">
        <f t="shared" si="1"/>
        <v>0</v>
      </c>
      <c r="N17" s="24">
        <f t="shared" si="2"/>
        <v>0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</row>
    <row r="18" ht="27.75" customHeight="1">
      <c r="A18" s="20" t="s">
        <v>28</v>
      </c>
      <c r="B18" s="26"/>
      <c r="C18" s="22" t="s">
        <v>39</v>
      </c>
      <c r="D18" s="23" t="s">
        <v>30</v>
      </c>
      <c r="E18" s="24">
        <v>160.0</v>
      </c>
      <c r="F18" s="24">
        <v>80.0</v>
      </c>
      <c r="G18" s="23"/>
      <c r="H18" s="23"/>
      <c r="I18" s="23"/>
      <c r="J18" s="23"/>
      <c r="K18" s="23"/>
      <c r="L18" s="22"/>
      <c r="M18" s="22">
        <f t="shared" si="1"/>
        <v>0</v>
      </c>
      <c r="N18" s="24">
        <f t="shared" si="2"/>
        <v>0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</row>
    <row r="19" ht="27.75" customHeight="1">
      <c r="A19" s="20" t="s">
        <v>28</v>
      </c>
      <c r="B19" s="21"/>
      <c r="C19" s="22" t="s">
        <v>40</v>
      </c>
      <c r="D19" s="22" t="s">
        <v>33</v>
      </c>
      <c r="E19" s="24">
        <v>120.0</v>
      </c>
      <c r="F19" s="24">
        <v>60.0</v>
      </c>
      <c r="G19" s="23"/>
      <c r="H19" s="23"/>
      <c r="I19" s="23"/>
      <c r="J19" s="23"/>
      <c r="K19" s="22"/>
      <c r="L19" s="22"/>
      <c r="M19" s="22">
        <f t="shared" si="1"/>
        <v>0</v>
      </c>
      <c r="N19" s="24">
        <f t="shared" si="2"/>
        <v>0</v>
      </c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</row>
    <row r="20" ht="27.75" customHeight="1">
      <c r="A20" s="20" t="s">
        <v>28</v>
      </c>
      <c r="B20" s="30"/>
      <c r="C20" s="22" t="s">
        <v>40</v>
      </c>
      <c r="D20" s="22" t="s">
        <v>41</v>
      </c>
      <c r="E20" s="24">
        <v>120.0</v>
      </c>
      <c r="F20" s="24">
        <v>60.0</v>
      </c>
      <c r="G20" s="22"/>
      <c r="H20" s="22"/>
      <c r="I20" s="22"/>
      <c r="J20" s="22"/>
      <c r="K20" s="22"/>
      <c r="L20" s="22"/>
      <c r="M20" s="22">
        <f t="shared" si="1"/>
        <v>0</v>
      </c>
      <c r="N20" s="24">
        <f t="shared" si="2"/>
        <v>0</v>
      </c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</row>
    <row r="21" ht="27.75" customHeight="1">
      <c r="A21" s="20" t="s">
        <v>28</v>
      </c>
      <c r="B21" s="26"/>
      <c r="C21" s="22" t="s">
        <v>40</v>
      </c>
      <c r="D21" s="23" t="s">
        <v>30</v>
      </c>
      <c r="E21" s="24">
        <v>120.0</v>
      </c>
      <c r="F21" s="24">
        <v>60.0</v>
      </c>
      <c r="G21" s="25"/>
      <c r="H21" s="23"/>
      <c r="I21" s="23"/>
      <c r="J21" s="23"/>
      <c r="K21" s="22"/>
      <c r="L21" s="22"/>
      <c r="M21" s="22">
        <f t="shared" si="1"/>
        <v>0</v>
      </c>
      <c r="N21" s="24">
        <f t="shared" si="2"/>
        <v>0</v>
      </c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</row>
    <row r="22" ht="27.75" customHeight="1">
      <c r="A22" s="20" t="s">
        <v>28</v>
      </c>
      <c r="B22" s="21"/>
      <c r="C22" s="22" t="s">
        <v>42</v>
      </c>
      <c r="D22" s="22" t="s">
        <v>35</v>
      </c>
      <c r="E22" s="24">
        <v>105.0</v>
      </c>
      <c r="F22" s="24">
        <v>52.0</v>
      </c>
      <c r="G22" s="22"/>
      <c r="H22" s="22"/>
      <c r="I22" s="22"/>
      <c r="J22" s="22"/>
      <c r="K22" s="22"/>
      <c r="L22" s="22"/>
      <c r="M22" s="22">
        <f t="shared" si="1"/>
        <v>0</v>
      </c>
      <c r="N22" s="24">
        <f t="shared" si="2"/>
        <v>0</v>
      </c>
      <c r="O22" s="27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</row>
    <row r="23" ht="27.75" customHeight="1">
      <c r="A23" s="20" t="s">
        <v>28</v>
      </c>
      <c r="B23" s="26"/>
      <c r="C23" s="22" t="s">
        <v>42</v>
      </c>
      <c r="D23" s="22" t="s">
        <v>31</v>
      </c>
      <c r="E23" s="24">
        <v>105.0</v>
      </c>
      <c r="F23" s="24">
        <v>52.0</v>
      </c>
      <c r="G23" s="22"/>
      <c r="H23" s="22"/>
      <c r="I23" s="22"/>
      <c r="J23" s="22"/>
      <c r="K23" s="22"/>
      <c r="L23" s="22"/>
      <c r="M23" s="22">
        <f t="shared" si="1"/>
        <v>0</v>
      </c>
      <c r="N23" s="24">
        <f t="shared" si="2"/>
        <v>0</v>
      </c>
      <c r="O23" s="2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</row>
    <row r="24" ht="27.75" customHeight="1">
      <c r="A24" s="20" t="s">
        <v>28</v>
      </c>
      <c r="B24" s="21"/>
      <c r="C24" s="22" t="s">
        <v>43</v>
      </c>
      <c r="D24" s="22" t="s">
        <v>44</v>
      </c>
      <c r="E24" s="24">
        <v>130.0</v>
      </c>
      <c r="F24" s="24">
        <v>65.0</v>
      </c>
      <c r="G24" s="31"/>
      <c r="H24" s="32"/>
      <c r="I24" s="31"/>
      <c r="J24" s="32"/>
      <c r="K24" s="33"/>
      <c r="L24" s="32"/>
      <c r="M24" s="22">
        <f t="shared" si="1"/>
        <v>0</v>
      </c>
      <c r="N24" s="24">
        <f t="shared" si="2"/>
        <v>0</v>
      </c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</row>
    <row r="25" ht="27.75" customHeight="1">
      <c r="A25" s="20" t="s">
        <v>28</v>
      </c>
      <c r="B25" s="26"/>
      <c r="C25" s="22" t="s">
        <v>43</v>
      </c>
      <c r="D25" s="22" t="s">
        <v>31</v>
      </c>
      <c r="E25" s="24">
        <v>130.0</v>
      </c>
      <c r="F25" s="24">
        <v>65.0</v>
      </c>
      <c r="G25" s="31"/>
      <c r="H25" s="32"/>
      <c r="I25" s="31"/>
      <c r="J25" s="32"/>
      <c r="K25" s="33"/>
      <c r="L25" s="32"/>
      <c r="M25" s="22">
        <f t="shared" si="1"/>
        <v>0</v>
      </c>
      <c r="N25" s="24">
        <f t="shared" si="2"/>
        <v>0</v>
      </c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</row>
    <row r="26">
      <c r="A26" s="34"/>
      <c r="B26" s="34"/>
      <c r="C26" s="35"/>
      <c r="D26" s="36"/>
      <c r="E26" s="36"/>
      <c r="F26" s="36"/>
      <c r="G26" s="37"/>
      <c r="H26" s="35"/>
      <c r="I26" s="35"/>
      <c r="J26" s="35"/>
      <c r="K26" s="35"/>
      <c r="L26" s="35"/>
      <c r="M26" s="38">
        <f t="shared" ref="M26:N26" si="3">SUM(M9:M25)</f>
        <v>0</v>
      </c>
      <c r="N26" s="39">
        <f t="shared" si="3"/>
        <v>0</v>
      </c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>
      <c r="A27" s="34"/>
      <c r="B27" s="34"/>
      <c r="C27" s="35"/>
      <c r="D27" s="36"/>
      <c r="E27" s="36"/>
      <c r="F27" s="36"/>
      <c r="G27" s="37"/>
      <c r="H27" s="35"/>
      <c r="I27" s="35"/>
      <c r="J27" s="35"/>
      <c r="K27" s="35"/>
      <c r="L27" s="35"/>
      <c r="M27" s="26"/>
      <c r="N27" s="26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>
      <c r="A28" s="15" t="s">
        <v>14</v>
      </c>
      <c r="B28" s="15" t="s">
        <v>15</v>
      </c>
      <c r="C28" s="16" t="s">
        <v>16</v>
      </c>
      <c r="D28" s="17" t="s">
        <v>17</v>
      </c>
      <c r="E28" s="18" t="s">
        <v>18</v>
      </c>
      <c r="F28" s="17" t="s">
        <v>19</v>
      </c>
      <c r="G28" s="16" t="s">
        <v>21</v>
      </c>
      <c r="H28" s="16" t="s">
        <v>22</v>
      </c>
      <c r="I28" s="16" t="s">
        <v>23</v>
      </c>
      <c r="J28" s="15" t="s">
        <v>45</v>
      </c>
      <c r="K28" s="40" t="s">
        <v>46</v>
      </c>
      <c r="L28" s="32"/>
      <c r="M28" s="16" t="s">
        <v>26</v>
      </c>
      <c r="N28" s="16" t="s">
        <v>27</v>
      </c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ht="18.0" customHeight="1">
      <c r="A29" s="41" t="s">
        <v>7</v>
      </c>
      <c r="B29" s="42"/>
      <c r="C29" s="23" t="s">
        <v>47</v>
      </c>
      <c r="D29" s="22"/>
      <c r="E29" s="28">
        <v>150.0</v>
      </c>
      <c r="F29" s="28">
        <v>72.0</v>
      </c>
      <c r="G29" s="23">
        <v>3.0</v>
      </c>
      <c r="H29" s="23">
        <v>2.0</v>
      </c>
      <c r="I29" s="23">
        <v>1.0</v>
      </c>
      <c r="J29" s="23">
        <v>6.0</v>
      </c>
      <c r="K29" s="43"/>
      <c r="L29" s="32"/>
      <c r="M29" s="22">
        <f t="shared" ref="M29:M42" si="4">K29*J29</f>
        <v>0</v>
      </c>
      <c r="N29" s="24">
        <f t="shared" ref="N29:N42" si="5">F29*M29</f>
        <v>0</v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</row>
    <row r="30" ht="18.0" customHeight="1">
      <c r="A30" s="41" t="s">
        <v>7</v>
      </c>
      <c r="B30" s="42"/>
      <c r="C30" s="22"/>
      <c r="D30" s="23"/>
      <c r="E30" s="24"/>
      <c r="F30" s="28"/>
      <c r="G30" s="23">
        <v>3.0</v>
      </c>
      <c r="H30" s="23">
        <v>2.0</v>
      </c>
      <c r="I30" s="23">
        <v>1.0</v>
      </c>
      <c r="J30" s="23">
        <v>6.0</v>
      </c>
      <c r="K30" s="43"/>
      <c r="L30" s="32"/>
      <c r="M30" s="22">
        <f t="shared" si="4"/>
        <v>0</v>
      </c>
      <c r="N30" s="24">
        <f t="shared" si="5"/>
        <v>0</v>
      </c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</row>
    <row r="31" ht="18.0" customHeight="1">
      <c r="A31" s="41" t="s">
        <v>7</v>
      </c>
      <c r="B31" s="42"/>
      <c r="C31" s="22"/>
      <c r="D31" s="22"/>
      <c r="E31" s="24"/>
      <c r="F31" s="28"/>
      <c r="G31" s="23">
        <v>3.0</v>
      </c>
      <c r="H31" s="23">
        <v>2.0</v>
      </c>
      <c r="I31" s="23">
        <v>1.0</v>
      </c>
      <c r="J31" s="23">
        <v>6.0</v>
      </c>
      <c r="K31" s="43"/>
      <c r="L31" s="32"/>
      <c r="M31" s="22">
        <f t="shared" si="4"/>
        <v>0</v>
      </c>
      <c r="N31" s="24">
        <f t="shared" si="5"/>
        <v>0</v>
      </c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ht="18.0" customHeight="1">
      <c r="A32" s="41" t="s">
        <v>7</v>
      </c>
      <c r="B32" s="42"/>
      <c r="C32" s="22"/>
      <c r="D32" s="22"/>
      <c r="E32" s="24"/>
      <c r="F32" s="28"/>
      <c r="G32" s="23">
        <v>3.0</v>
      </c>
      <c r="H32" s="23">
        <v>2.0</v>
      </c>
      <c r="I32" s="23">
        <v>1.0</v>
      </c>
      <c r="J32" s="23">
        <v>6.0</v>
      </c>
      <c r="K32" s="43"/>
      <c r="L32" s="32"/>
      <c r="M32" s="22">
        <f t="shared" si="4"/>
        <v>0</v>
      </c>
      <c r="N32" s="24">
        <f t="shared" si="5"/>
        <v>0</v>
      </c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ht="18.0" customHeight="1">
      <c r="A33" s="41" t="s">
        <v>7</v>
      </c>
      <c r="B33" s="42"/>
      <c r="C33" s="22"/>
      <c r="D33" s="23"/>
      <c r="E33" s="24"/>
      <c r="F33" s="28"/>
      <c r="G33" s="23">
        <v>3.0</v>
      </c>
      <c r="H33" s="23">
        <v>2.0</v>
      </c>
      <c r="I33" s="23">
        <v>1.0</v>
      </c>
      <c r="J33" s="23">
        <v>6.0</v>
      </c>
      <c r="K33" s="43"/>
      <c r="L33" s="32"/>
      <c r="M33" s="22">
        <f t="shared" si="4"/>
        <v>0</v>
      </c>
      <c r="N33" s="24">
        <f t="shared" si="5"/>
        <v>0</v>
      </c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ht="18.0" customHeight="1">
      <c r="A34" s="41" t="s">
        <v>7</v>
      </c>
      <c r="B34" s="42"/>
      <c r="C34" s="22"/>
      <c r="D34" s="22"/>
      <c r="E34" s="24"/>
      <c r="F34" s="28"/>
      <c r="G34" s="23">
        <v>3.0</v>
      </c>
      <c r="H34" s="23">
        <v>2.0</v>
      </c>
      <c r="I34" s="23">
        <v>1.0</v>
      </c>
      <c r="J34" s="23">
        <v>6.0</v>
      </c>
      <c r="K34" s="43"/>
      <c r="L34" s="32"/>
      <c r="M34" s="22">
        <f t="shared" si="4"/>
        <v>0</v>
      </c>
      <c r="N34" s="24">
        <f t="shared" si="5"/>
        <v>0</v>
      </c>
      <c r="O34" s="27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ht="18.0" customHeight="1">
      <c r="A35" s="41" t="s">
        <v>7</v>
      </c>
      <c r="B35" s="42"/>
      <c r="C35" s="22"/>
      <c r="D35" s="22"/>
      <c r="E35" s="24"/>
      <c r="F35" s="24"/>
      <c r="G35" s="23">
        <v>3.0</v>
      </c>
      <c r="H35" s="23">
        <v>2.0</v>
      </c>
      <c r="I35" s="23">
        <v>1.0</v>
      </c>
      <c r="J35" s="23">
        <v>6.0</v>
      </c>
      <c r="K35" s="31"/>
      <c r="L35" s="32"/>
      <c r="M35" s="22">
        <f t="shared" si="4"/>
        <v>0</v>
      </c>
      <c r="N35" s="24">
        <f t="shared" si="5"/>
        <v>0</v>
      </c>
      <c r="O35" s="27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ht="18.0" customHeight="1">
      <c r="A36" s="41" t="s">
        <v>7</v>
      </c>
      <c r="B36" s="42"/>
      <c r="C36" s="22"/>
      <c r="D36" s="22"/>
      <c r="E36" s="24"/>
      <c r="F36" s="24"/>
      <c r="G36" s="23">
        <v>3.0</v>
      </c>
      <c r="H36" s="23">
        <v>2.0</v>
      </c>
      <c r="I36" s="23">
        <v>1.0</v>
      </c>
      <c r="J36" s="23">
        <v>6.0</v>
      </c>
      <c r="K36" s="31"/>
      <c r="L36" s="32"/>
      <c r="M36" s="22">
        <f t="shared" si="4"/>
        <v>0</v>
      </c>
      <c r="N36" s="24">
        <f t="shared" si="5"/>
        <v>0</v>
      </c>
      <c r="O36" s="27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</row>
    <row r="37" ht="18.0" customHeight="1">
      <c r="A37" s="41" t="s">
        <v>7</v>
      </c>
      <c r="B37" s="42"/>
      <c r="C37" s="22"/>
      <c r="D37" s="22"/>
      <c r="E37" s="24"/>
      <c r="F37" s="24"/>
      <c r="G37" s="23">
        <v>3.0</v>
      </c>
      <c r="H37" s="23">
        <v>2.0</v>
      </c>
      <c r="I37" s="23">
        <v>1.0</v>
      </c>
      <c r="J37" s="23">
        <v>6.0</v>
      </c>
      <c r="K37" s="31"/>
      <c r="L37" s="32"/>
      <c r="M37" s="22">
        <f t="shared" si="4"/>
        <v>0</v>
      </c>
      <c r="N37" s="24">
        <f t="shared" si="5"/>
        <v>0</v>
      </c>
      <c r="O37" s="27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</row>
    <row r="38" ht="18.0" customHeight="1">
      <c r="A38" s="41" t="s">
        <v>7</v>
      </c>
      <c r="B38" s="42"/>
      <c r="C38" s="22"/>
      <c r="D38" s="22"/>
      <c r="E38" s="24"/>
      <c r="F38" s="24"/>
      <c r="G38" s="23">
        <v>3.0</v>
      </c>
      <c r="H38" s="23">
        <v>2.0</v>
      </c>
      <c r="I38" s="23">
        <v>1.0</v>
      </c>
      <c r="J38" s="23">
        <v>6.0</v>
      </c>
      <c r="K38" s="31"/>
      <c r="L38" s="32"/>
      <c r="M38" s="22">
        <f t="shared" si="4"/>
        <v>0</v>
      </c>
      <c r="N38" s="24">
        <f t="shared" si="5"/>
        <v>0</v>
      </c>
      <c r="O38" s="27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</row>
    <row r="39" ht="18.0" customHeight="1">
      <c r="A39" s="41" t="s">
        <v>7</v>
      </c>
      <c r="B39" s="42"/>
      <c r="C39" s="22"/>
      <c r="D39" s="22"/>
      <c r="E39" s="24"/>
      <c r="F39" s="24"/>
      <c r="G39" s="23">
        <v>3.0</v>
      </c>
      <c r="H39" s="23">
        <v>2.0</v>
      </c>
      <c r="I39" s="23">
        <v>1.0</v>
      </c>
      <c r="J39" s="23">
        <v>6.0</v>
      </c>
      <c r="K39" s="31"/>
      <c r="L39" s="32"/>
      <c r="M39" s="22">
        <f t="shared" si="4"/>
        <v>0</v>
      </c>
      <c r="N39" s="24">
        <f t="shared" si="5"/>
        <v>0</v>
      </c>
      <c r="O39" s="27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</row>
    <row r="40" ht="18.0" customHeight="1">
      <c r="A40" s="41" t="s">
        <v>7</v>
      </c>
      <c r="B40" s="42"/>
      <c r="C40" s="22"/>
      <c r="D40" s="22"/>
      <c r="E40" s="24"/>
      <c r="F40" s="24"/>
      <c r="G40" s="23">
        <v>3.0</v>
      </c>
      <c r="H40" s="23">
        <v>2.0</v>
      </c>
      <c r="I40" s="23">
        <v>1.0</v>
      </c>
      <c r="J40" s="23">
        <v>6.0</v>
      </c>
      <c r="K40" s="31"/>
      <c r="L40" s="32"/>
      <c r="M40" s="22">
        <f t="shared" si="4"/>
        <v>0</v>
      </c>
      <c r="N40" s="24">
        <f t="shared" si="5"/>
        <v>0</v>
      </c>
      <c r="O40" s="27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</row>
    <row r="41" ht="18.0" customHeight="1">
      <c r="A41" s="41" t="s">
        <v>7</v>
      </c>
      <c r="B41" s="42"/>
      <c r="C41" s="22"/>
      <c r="D41" s="22"/>
      <c r="E41" s="24"/>
      <c r="F41" s="24"/>
      <c r="G41" s="23">
        <v>3.0</v>
      </c>
      <c r="H41" s="23">
        <v>2.0</v>
      </c>
      <c r="I41" s="23">
        <v>1.0</v>
      </c>
      <c r="J41" s="23">
        <v>6.0</v>
      </c>
      <c r="K41" s="31"/>
      <c r="L41" s="32"/>
      <c r="M41" s="22">
        <f t="shared" si="4"/>
        <v>0</v>
      </c>
      <c r="N41" s="24">
        <f t="shared" si="5"/>
        <v>0</v>
      </c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</row>
    <row r="42" ht="18.0" customHeight="1">
      <c r="A42" s="41" t="s">
        <v>7</v>
      </c>
      <c r="B42" s="42"/>
      <c r="C42" s="22"/>
      <c r="D42" s="22"/>
      <c r="E42" s="24"/>
      <c r="F42" s="24"/>
      <c r="G42" s="23">
        <v>3.0</v>
      </c>
      <c r="H42" s="23">
        <v>2.0</v>
      </c>
      <c r="I42" s="23">
        <v>1.0</v>
      </c>
      <c r="J42" s="23">
        <v>6.0</v>
      </c>
      <c r="K42" s="31"/>
      <c r="L42" s="32"/>
      <c r="M42" s="22">
        <f t="shared" si="4"/>
        <v>0</v>
      </c>
      <c r="N42" s="24">
        <f t="shared" si="5"/>
        <v>0</v>
      </c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</row>
    <row r="43">
      <c r="A43" s="34"/>
      <c r="B43" s="35"/>
      <c r="C43" s="36"/>
      <c r="D43" s="36"/>
      <c r="E43" s="36"/>
      <c r="F43" s="35"/>
      <c r="G43" s="35"/>
      <c r="H43" s="35"/>
      <c r="I43" s="35"/>
      <c r="J43" s="35"/>
      <c r="K43" s="35"/>
      <c r="L43" s="35"/>
      <c r="M43" s="38">
        <f t="shared" ref="M43:N43" si="6">SUM(M28:M42)</f>
        <v>0</v>
      </c>
      <c r="N43" s="39">
        <f t="shared" si="6"/>
        <v>0</v>
      </c>
      <c r="O43" s="5"/>
      <c r="P43" s="5"/>
      <c r="Q43" s="5"/>
      <c r="R43" s="5"/>
      <c r="S43" s="5"/>
      <c r="T43" s="5"/>
      <c r="U43" s="5"/>
      <c r="V43" s="5"/>
      <c r="W43" s="5"/>
    </row>
    <row r="44">
      <c r="A44" s="34"/>
      <c r="B44" s="35"/>
      <c r="C44" s="36"/>
      <c r="D44" s="36"/>
      <c r="E44" s="36"/>
      <c r="F44" s="35"/>
      <c r="G44" s="35"/>
      <c r="H44" s="35"/>
      <c r="I44" s="35"/>
      <c r="J44" s="35"/>
      <c r="K44" s="35"/>
      <c r="L44" s="35"/>
      <c r="M44" s="26"/>
      <c r="N44" s="26"/>
      <c r="O44" s="5"/>
      <c r="P44" s="5"/>
      <c r="Q44" s="5"/>
      <c r="R44" s="5"/>
      <c r="S44" s="5"/>
      <c r="T44" s="5"/>
      <c r="U44" s="5"/>
      <c r="V44" s="5"/>
      <c r="W44" s="5"/>
    </row>
    <row r="45">
      <c r="A45" s="15" t="s">
        <v>14</v>
      </c>
      <c r="B45" s="16" t="s">
        <v>16</v>
      </c>
      <c r="C45" s="17" t="s">
        <v>17</v>
      </c>
      <c r="D45" s="17" t="s">
        <v>19</v>
      </c>
      <c r="E45" s="15" t="s">
        <v>45</v>
      </c>
      <c r="F45" s="16" t="s">
        <v>27</v>
      </c>
      <c r="G45" s="1"/>
      <c r="H45" s="15" t="s">
        <v>14</v>
      </c>
      <c r="I45" s="44" t="s">
        <v>16</v>
      </c>
      <c r="J45" s="32"/>
      <c r="K45" s="17" t="s">
        <v>48</v>
      </c>
      <c r="L45" s="17" t="s">
        <v>19</v>
      </c>
      <c r="M45" s="15" t="s">
        <v>45</v>
      </c>
      <c r="N45" s="16" t="s">
        <v>27</v>
      </c>
      <c r="O45" s="5"/>
      <c r="P45" s="5"/>
      <c r="Q45" s="5"/>
      <c r="R45" s="5"/>
      <c r="S45" s="5"/>
      <c r="T45" s="5"/>
      <c r="U45" s="5"/>
      <c r="V45" s="5"/>
    </row>
    <row r="46" ht="21.75" customHeight="1">
      <c r="A46" s="45" t="s">
        <v>10</v>
      </c>
      <c r="B46" s="23"/>
      <c r="C46" s="23"/>
      <c r="D46" s="28"/>
      <c r="E46" s="23"/>
      <c r="F46" s="24">
        <f t="shared" ref="F46:F68" si="7">D46*E46</f>
        <v>0</v>
      </c>
      <c r="G46" s="1"/>
      <c r="H46" s="46" t="s">
        <v>12</v>
      </c>
      <c r="I46" s="43"/>
      <c r="J46" s="32"/>
      <c r="K46" s="22"/>
      <c r="L46" s="28"/>
      <c r="M46" s="23"/>
      <c r="N46" s="24">
        <f t="shared" ref="N46:N68" si="8">L46*M46</f>
        <v>0</v>
      </c>
      <c r="O46" s="4"/>
      <c r="P46" s="4"/>
      <c r="Q46" s="4"/>
      <c r="R46" s="4"/>
      <c r="S46" s="4"/>
      <c r="T46" s="4"/>
      <c r="U46" s="4"/>
      <c r="V46" s="4"/>
    </row>
    <row r="47" ht="21.75" customHeight="1">
      <c r="A47" s="45" t="s">
        <v>10</v>
      </c>
      <c r="B47" s="22"/>
      <c r="C47" s="23"/>
      <c r="D47" s="24"/>
      <c r="E47" s="23"/>
      <c r="F47" s="24">
        <f t="shared" si="7"/>
        <v>0</v>
      </c>
      <c r="G47" s="1"/>
      <c r="H47" s="46" t="s">
        <v>12</v>
      </c>
      <c r="I47" s="43"/>
      <c r="J47" s="32"/>
      <c r="K47" s="22"/>
      <c r="L47" s="24"/>
      <c r="M47" s="23"/>
      <c r="N47" s="24">
        <f t="shared" si="8"/>
        <v>0</v>
      </c>
      <c r="O47" s="4"/>
      <c r="P47" s="4"/>
      <c r="Q47" s="4"/>
      <c r="R47" s="4"/>
      <c r="S47" s="4"/>
      <c r="T47" s="4"/>
      <c r="U47" s="4"/>
      <c r="V47" s="4"/>
    </row>
    <row r="48" ht="21.75" customHeight="1">
      <c r="A48" s="45" t="s">
        <v>10</v>
      </c>
      <c r="B48" s="22"/>
      <c r="C48" s="23"/>
      <c r="D48" s="24"/>
      <c r="E48" s="23"/>
      <c r="F48" s="24">
        <f t="shared" si="7"/>
        <v>0</v>
      </c>
      <c r="G48" s="1"/>
      <c r="H48" s="46" t="s">
        <v>12</v>
      </c>
      <c r="I48" s="43"/>
      <c r="J48" s="32"/>
      <c r="K48" s="22"/>
      <c r="L48" s="24"/>
      <c r="M48" s="23"/>
      <c r="N48" s="24">
        <f t="shared" si="8"/>
        <v>0</v>
      </c>
      <c r="O48" s="5"/>
      <c r="P48" s="5"/>
      <c r="Q48" s="5"/>
      <c r="R48" s="5"/>
      <c r="S48" s="5"/>
      <c r="T48" s="5"/>
      <c r="U48" s="5"/>
      <c r="V48" s="5"/>
    </row>
    <row r="49" ht="21.75" customHeight="1">
      <c r="A49" s="45" t="s">
        <v>10</v>
      </c>
      <c r="B49" s="22"/>
      <c r="C49" s="22"/>
      <c r="D49" s="24"/>
      <c r="E49" s="23"/>
      <c r="F49" s="24">
        <f t="shared" si="7"/>
        <v>0</v>
      </c>
      <c r="G49" s="1"/>
      <c r="H49" s="46" t="s">
        <v>12</v>
      </c>
      <c r="I49" s="43"/>
      <c r="J49" s="32"/>
      <c r="K49" s="22"/>
      <c r="L49" s="24"/>
      <c r="M49" s="23"/>
      <c r="N49" s="24">
        <f t="shared" si="8"/>
        <v>0</v>
      </c>
      <c r="O49" s="5"/>
      <c r="P49" s="5"/>
      <c r="Q49" s="5"/>
      <c r="R49" s="5"/>
      <c r="S49" s="5"/>
      <c r="T49" s="5"/>
      <c r="U49" s="5"/>
      <c r="V49" s="5"/>
    </row>
    <row r="50" ht="21.75" customHeight="1">
      <c r="A50" s="45" t="s">
        <v>10</v>
      </c>
      <c r="B50" s="22"/>
      <c r="C50" s="22"/>
      <c r="D50" s="24"/>
      <c r="E50" s="23"/>
      <c r="F50" s="24">
        <f t="shared" si="7"/>
        <v>0</v>
      </c>
      <c r="G50" s="1"/>
      <c r="H50" s="46" t="s">
        <v>12</v>
      </c>
      <c r="I50" s="43"/>
      <c r="J50" s="32"/>
      <c r="K50" s="22"/>
      <c r="L50" s="24"/>
      <c r="M50" s="23"/>
      <c r="N50" s="24">
        <f t="shared" si="8"/>
        <v>0</v>
      </c>
      <c r="O50" s="5"/>
      <c r="P50" s="5"/>
      <c r="Q50" s="5"/>
      <c r="R50" s="5"/>
      <c r="S50" s="5"/>
      <c r="T50" s="5"/>
      <c r="U50" s="5"/>
      <c r="V50" s="5"/>
    </row>
    <row r="51" ht="21.75" customHeight="1">
      <c r="A51" s="45" t="s">
        <v>10</v>
      </c>
      <c r="B51" s="22"/>
      <c r="C51" s="22"/>
      <c r="D51" s="24"/>
      <c r="E51" s="23"/>
      <c r="F51" s="24">
        <f t="shared" si="7"/>
        <v>0</v>
      </c>
      <c r="G51" s="1"/>
      <c r="H51" s="46" t="s">
        <v>12</v>
      </c>
      <c r="I51" s="43"/>
      <c r="J51" s="32"/>
      <c r="K51" s="22"/>
      <c r="L51" s="24"/>
      <c r="M51" s="23"/>
      <c r="N51" s="24">
        <f t="shared" si="8"/>
        <v>0</v>
      </c>
      <c r="O51" s="5"/>
      <c r="P51" s="5"/>
      <c r="Q51" s="5"/>
      <c r="R51" s="5"/>
      <c r="S51" s="5"/>
      <c r="T51" s="5"/>
      <c r="U51" s="5"/>
      <c r="V51" s="5"/>
    </row>
    <row r="52" ht="21.75" customHeight="1">
      <c r="A52" s="45" t="s">
        <v>10</v>
      </c>
      <c r="B52" s="22"/>
      <c r="C52" s="22"/>
      <c r="D52" s="24"/>
      <c r="E52" s="23"/>
      <c r="F52" s="24">
        <f t="shared" si="7"/>
        <v>0</v>
      </c>
      <c r="G52" s="1"/>
      <c r="H52" s="46" t="s">
        <v>12</v>
      </c>
      <c r="I52" s="43"/>
      <c r="J52" s="32"/>
      <c r="K52" s="22"/>
      <c r="L52" s="24"/>
      <c r="M52" s="23"/>
      <c r="N52" s="24">
        <f t="shared" si="8"/>
        <v>0</v>
      </c>
      <c r="O52" s="5"/>
      <c r="P52" s="5"/>
      <c r="Q52" s="5"/>
      <c r="R52" s="5"/>
      <c r="S52" s="5"/>
      <c r="T52" s="5"/>
      <c r="U52" s="5"/>
      <c r="V52" s="5"/>
    </row>
    <row r="53" ht="21.75" customHeight="1">
      <c r="A53" s="45" t="s">
        <v>10</v>
      </c>
      <c r="B53" s="22"/>
      <c r="C53" s="22"/>
      <c r="D53" s="24"/>
      <c r="E53" s="23"/>
      <c r="F53" s="24">
        <f t="shared" si="7"/>
        <v>0</v>
      </c>
      <c r="G53" s="1"/>
      <c r="H53" s="46" t="s">
        <v>12</v>
      </c>
      <c r="I53" s="43"/>
      <c r="J53" s="32"/>
      <c r="K53" s="22"/>
      <c r="L53" s="24"/>
      <c r="M53" s="23"/>
      <c r="N53" s="24">
        <f t="shared" si="8"/>
        <v>0</v>
      </c>
      <c r="O53" s="5"/>
      <c r="P53" s="5"/>
      <c r="Q53" s="5"/>
      <c r="R53" s="5"/>
      <c r="S53" s="5"/>
      <c r="T53" s="5"/>
      <c r="U53" s="5"/>
      <c r="V53" s="5"/>
    </row>
    <row r="54" ht="21.75" customHeight="1">
      <c r="A54" s="45" t="s">
        <v>10</v>
      </c>
      <c r="B54" s="22"/>
      <c r="C54" s="22"/>
      <c r="D54" s="24"/>
      <c r="E54" s="23"/>
      <c r="F54" s="24">
        <f t="shared" si="7"/>
        <v>0</v>
      </c>
      <c r="G54" s="1"/>
      <c r="H54" s="46" t="s">
        <v>12</v>
      </c>
      <c r="I54" s="43"/>
      <c r="J54" s="32"/>
      <c r="K54" s="22"/>
      <c r="L54" s="24"/>
      <c r="M54" s="23"/>
      <c r="N54" s="24">
        <f t="shared" si="8"/>
        <v>0</v>
      </c>
      <c r="O54" s="5"/>
      <c r="P54" s="5"/>
      <c r="Q54" s="5"/>
      <c r="R54" s="5"/>
      <c r="S54" s="5"/>
      <c r="T54" s="5"/>
      <c r="U54" s="5"/>
      <c r="V54" s="5"/>
    </row>
    <row r="55" ht="21.75" customHeight="1">
      <c r="A55" s="45" t="s">
        <v>10</v>
      </c>
      <c r="B55" s="22"/>
      <c r="C55" s="22"/>
      <c r="D55" s="24"/>
      <c r="E55" s="23"/>
      <c r="F55" s="24">
        <f t="shared" si="7"/>
        <v>0</v>
      </c>
      <c r="G55" s="1"/>
      <c r="H55" s="46" t="s">
        <v>12</v>
      </c>
      <c r="I55" s="43"/>
      <c r="J55" s="32"/>
      <c r="K55" s="22"/>
      <c r="L55" s="24"/>
      <c r="M55" s="23"/>
      <c r="N55" s="24">
        <f t="shared" si="8"/>
        <v>0</v>
      </c>
      <c r="O55" s="5"/>
      <c r="P55" s="5"/>
      <c r="Q55" s="5"/>
      <c r="R55" s="5"/>
      <c r="S55" s="5"/>
      <c r="T55" s="5"/>
      <c r="U55" s="5"/>
      <c r="V55" s="5"/>
    </row>
    <row r="56" ht="21.75" customHeight="1">
      <c r="A56" s="45" t="s">
        <v>10</v>
      </c>
      <c r="B56" s="22"/>
      <c r="C56" s="22"/>
      <c r="D56" s="24"/>
      <c r="E56" s="23"/>
      <c r="F56" s="24">
        <f t="shared" si="7"/>
        <v>0</v>
      </c>
      <c r="G56" s="1"/>
      <c r="H56" s="46" t="s">
        <v>12</v>
      </c>
      <c r="I56" s="43"/>
      <c r="J56" s="32"/>
      <c r="K56" s="22"/>
      <c r="L56" s="24"/>
      <c r="M56" s="23"/>
      <c r="N56" s="24">
        <f t="shared" si="8"/>
        <v>0</v>
      </c>
      <c r="O56" s="5"/>
      <c r="P56" s="5"/>
      <c r="Q56" s="5"/>
      <c r="R56" s="5"/>
      <c r="S56" s="5"/>
      <c r="T56" s="5"/>
      <c r="U56" s="5"/>
      <c r="V56" s="5"/>
    </row>
    <row r="57" ht="21.75" customHeight="1">
      <c r="A57" s="45" t="s">
        <v>10</v>
      </c>
      <c r="B57" s="22"/>
      <c r="C57" s="22"/>
      <c r="D57" s="24"/>
      <c r="E57" s="23"/>
      <c r="F57" s="24">
        <f t="shared" si="7"/>
        <v>0</v>
      </c>
      <c r="G57" s="1"/>
      <c r="H57" s="46" t="s">
        <v>12</v>
      </c>
      <c r="I57" s="43"/>
      <c r="J57" s="32"/>
      <c r="K57" s="22"/>
      <c r="L57" s="24"/>
      <c r="M57" s="23"/>
      <c r="N57" s="24">
        <f t="shared" si="8"/>
        <v>0</v>
      </c>
      <c r="O57" s="5"/>
      <c r="P57" s="5"/>
      <c r="Q57" s="5"/>
      <c r="R57" s="5"/>
      <c r="S57" s="5"/>
      <c r="T57" s="5"/>
      <c r="U57" s="5"/>
      <c r="V57" s="5"/>
    </row>
    <row r="58" ht="21.75" customHeight="1">
      <c r="A58" s="45" t="s">
        <v>10</v>
      </c>
      <c r="B58" s="22"/>
      <c r="C58" s="22"/>
      <c r="D58" s="24"/>
      <c r="E58" s="23"/>
      <c r="F58" s="24">
        <f t="shared" si="7"/>
        <v>0</v>
      </c>
      <c r="G58" s="1"/>
      <c r="H58" s="46" t="s">
        <v>12</v>
      </c>
      <c r="I58" s="43"/>
      <c r="J58" s="32"/>
      <c r="K58" s="22"/>
      <c r="L58" s="24"/>
      <c r="M58" s="23"/>
      <c r="N58" s="24">
        <f t="shared" si="8"/>
        <v>0</v>
      </c>
      <c r="O58" s="5"/>
      <c r="P58" s="5"/>
      <c r="Q58" s="5"/>
      <c r="R58" s="5"/>
      <c r="S58" s="5"/>
      <c r="T58" s="5"/>
      <c r="U58" s="5"/>
      <c r="V58" s="5"/>
    </row>
    <row r="59" ht="21.75" customHeight="1">
      <c r="A59" s="45" t="s">
        <v>10</v>
      </c>
      <c r="B59" s="22"/>
      <c r="C59" s="22"/>
      <c r="D59" s="24"/>
      <c r="E59" s="23"/>
      <c r="F59" s="24">
        <f t="shared" si="7"/>
        <v>0</v>
      </c>
      <c r="G59" s="1"/>
      <c r="H59" s="46" t="s">
        <v>12</v>
      </c>
      <c r="I59" s="43"/>
      <c r="J59" s="32"/>
      <c r="K59" s="22"/>
      <c r="L59" s="24"/>
      <c r="M59" s="23"/>
      <c r="N59" s="24">
        <f t="shared" si="8"/>
        <v>0</v>
      </c>
      <c r="O59" s="5"/>
      <c r="P59" s="5"/>
      <c r="Q59" s="5"/>
      <c r="R59" s="5"/>
      <c r="S59" s="5"/>
      <c r="T59" s="5"/>
      <c r="U59" s="5"/>
      <c r="V59" s="5"/>
    </row>
    <row r="60" ht="21.75" customHeight="1">
      <c r="A60" s="45" t="s">
        <v>10</v>
      </c>
      <c r="B60" s="22"/>
      <c r="C60" s="22"/>
      <c r="D60" s="24"/>
      <c r="E60" s="23"/>
      <c r="F60" s="24">
        <f t="shared" si="7"/>
        <v>0</v>
      </c>
      <c r="G60" s="1"/>
      <c r="H60" s="46" t="s">
        <v>12</v>
      </c>
      <c r="I60" s="43"/>
      <c r="J60" s="32"/>
      <c r="K60" s="22"/>
      <c r="L60" s="24"/>
      <c r="M60" s="23"/>
      <c r="N60" s="24">
        <f t="shared" si="8"/>
        <v>0</v>
      </c>
      <c r="O60" s="5"/>
      <c r="P60" s="5"/>
      <c r="Q60" s="5"/>
      <c r="R60" s="5"/>
      <c r="S60" s="5"/>
      <c r="T60" s="5"/>
      <c r="U60" s="5"/>
      <c r="V60" s="5"/>
    </row>
    <row r="61" ht="21.75" customHeight="1">
      <c r="A61" s="45" t="s">
        <v>10</v>
      </c>
      <c r="B61" s="22"/>
      <c r="C61" s="22"/>
      <c r="D61" s="24"/>
      <c r="E61" s="23"/>
      <c r="F61" s="24">
        <f t="shared" si="7"/>
        <v>0</v>
      </c>
      <c r="G61" s="47"/>
      <c r="H61" s="46" t="s">
        <v>12</v>
      </c>
      <c r="I61" s="43"/>
      <c r="J61" s="32"/>
      <c r="K61" s="22"/>
      <c r="L61" s="24"/>
      <c r="M61" s="23"/>
      <c r="N61" s="24">
        <f t="shared" si="8"/>
        <v>0</v>
      </c>
      <c r="O61" s="5"/>
      <c r="P61" s="5"/>
      <c r="Q61" s="5"/>
      <c r="R61" s="5"/>
      <c r="S61" s="5"/>
      <c r="T61" s="5"/>
      <c r="U61" s="5"/>
      <c r="V61" s="5"/>
    </row>
    <row r="62" ht="21.75" customHeight="1">
      <c r="A62" s="45" t="s">
        <v>10</v>
      </c>
      <c r="B62" s="22"/>
      <c r="C62" s="22"/>
      <c r="D62" s="24"/>
      <c r="E62" s="23"/>
      <c r="F62" s="24">
        <f t="shared" si="7"/>
        <v>0</v>
      </c>
      <c r="G62" s="47"/>
      <c r="H62" s="46" t="s">
        <v>12</v>
      </c>
      <c r="I62" s="43"/>
      <c r="J62" s="32"/>
      <c r="K62" s="22"/>
      <c r="L62" s="24"/>
      <c r="M62" s="23"/>
      <c r="N62" s="24">
        <f t="shared" si="8"/>
        <v>0</v>
      </c>
      <c r="O62" s="5"/>
      <c r="P62" s="5"/>
      <c r="Q62" s="5"/>
      <c r="R62" s="5"/>
      <c r="S62" s="5"/>
      <c r="T62" s="5"/>
      <c r="U62" s="5"/>
      <c r="V62" s="5"/>
    </row>
    <row r="63" ht="21.75" customHeight="1">
      <c r="A63" s="45" t="s">
        <v>10</v>
      </c>
      <c r="B63" s="22"/>
      <c r="C63" s="22"/>
      <c r="D63" s="24"/>
      <c r="E63" s="23"/>
      <c r="F63" s="24">
        <f t="shared" si="7"/>
        <v>0</v>
      </c>
      <c r="G63" s="1"/>
      <c r="H63" s="46" t="s">
        <v>12</v>
      </c>
      <c r="I63" s="43"/>
      <c r="J63" s="32"/>
      <c r="K63" s="22"/>
      <c r="L63" s="24"/>
      <c r="M63" s="23"/>
      <c r="N63" s="24">
        <f t="shared" si="8"/>
        <v>0</v>
      </c>
      <c r="O63" s="5"/>
      <c r="P63" s="5"/>
      <c r="Q63" s="5"/>
      <c r="R63" s="5"/>
      <c r="S63" s="5"/>
      <c r="T63" s="5"/>
      <c r="U63" s="5"/>
      <c r="V63" s="5"/>
    </row>
    <row r="64" ht="21.75" customHeight="1">
      <c r="A64" s="45" t="s">
        <v>10</v>
      </c>
      <c r="B64" s="22"/>
      <c r="C64" s="22"/>
      <c r="D64" s="24"/>
      <c r="E64" s="23"/>
      <c r="F64" s="24">
        <f t="shared" si="7"/>
        <v>0</v>
      </c>
      <c r="G64" s="1"/>
      <c r="H64" s="46" t="s">
        <v>12</v>
      </c>
      <c r="I64" s="43"/>
      <c r="J64" s="32"/>
      <c r="K64" s="22"/>
      <c r="L64" s="24"/>
      <c r="M64" s="23"/>
      <c r="N64" s="24">
        <f t="shared" si="8"/>
        <v>0</v>
      </c>
      <c r="O64" s="5"/>
      <c r="P64" s="5"/>
      <c r="Q64" s="5"/>
      <c r="R64" s="5"/>
      <c r="S64" s="5"/>
      <c r="T64" s="5"/>
      <c r="U64" s="5"/>
      <c r="V64" s="5"/>
    </row>
    <row r="65" ht="21.75" customHeight="1">
      <c r="A65" s="45" t="s">
        <v>10</v>
      </c>
      <c r="B65" s="22"/>
      <c r="C65" s="22"/>
      <c r="D65" s="24"/>
      <c r="E65" s="23"/>
      <c r="F65" s="24">
        <f t="shared" si="7"/>
        <v>0</v>
      </c>
      <c r="G65" s="47"/>
      <c r="H65" s="46" t="s">
        <v>12</v>
      </c>
      <c r="I65" s="43"/>
      <c r="J65" s="32"/>
      <c r="K65" s="22"/>
      <c r="L65" s="24"/>
      <c r="M65" s="23"/>
      <c r="N65" s="24">
        <f t="shared" si="8"/>
        <v>0</v>
      </c>
      <c r="O65" s="5"/>
      <c r="P65" s="5"/>
      <c r="Q65" s="5"/>
      <c r="R65" s="5"/>
      <c r="S65" s="5"/>
      <c r="T65" s="5"/>
      <c r="U65" s="5"/>
      <c r="V65" s="5"/>
    </row>
    <row r="66" ht="21.75" customHeight="1">
      <c r="A66" s="45" t="s">
        <v>10</v>
      </c>
      <c r="B66" s="22"/>
      <c r="C66" s="22"/>
      <c r="D66" s="24"/>
      <c r="E66" s="23"/>
      <c r="F66" s="24">
        <f t="shared" si="7"/>
        <v>0</v>
      </c>
      <c r="G66" s="47"/>
      <c r="H66" s="46" t="s">
        <v>12</v>
      </c>
      <c r="I66" s="43"/>
      <c r="J66" s="32"/>
      <c r="K66" s="22"/>
      <c r="L66" s="24"/>
      <c r="M66" s="23"/>
      <c r="N66" s="24">
        <f t="shared" si="8"/>
        <v>0</v>
      </c>
      <c r="O66" s="5"/>
      <c r="P66" s="5"/>
      <c r="Q66" s="5"/>
      <c r="R66" s="5"/>
      <c r="S66" s="5"/>
      <c r="T66" s="5"/>
      <c r="U66" s="5"/>
      <c r="V66" s="5"/>
    </row>
    <row r="67" ht="21.75" customHeight="1">
      <c r="A67" s="45" t="s">
        <v>10</v>
      </c>
      <c r="B67" s="22"/>
      <c r="C67" s="22"/>
      <c r="D67" s="24"/>
      <c r="E67" s="23"/>
      <c r="F67" s="24">
        <f t="shared" si="7"/>
        <v>0</v>
      </c>
      <c r="G67" s="1"/>
      <c r="H67" s="46" t="s">
        <v>12</v>
      </c>
      <c r="I67" s="43"/>
      <c r="J67" s="32"/>
      <c r="K67" s="22"/>
      <c r="L67" s="24"/>
      <c r="M67" s="23"/>
      <c r="N67" s="24">
        <f t="shared" si="8"/>
        <v>0</v>
      </c>
      <c r="O67" s="5"/>
      <c r="P67" s="5"/>
      <c r="Q67" s="5"/>
      <c r="R67" s="5"/>
      <c r="S67" s="5"/>
      <c r="T67" s="5"/>
      <c r="U67" s="5"/>
      <c r="V67" s="5"/>
    </row>
    <row r="68" ht="21.75" customHeight="1">
      <c r="A68" s="45" t="s">
        <v>10</v>
      </c>
      <c r="B68" s="22"/>
      <c r="C68" s="22"/>
      <c r="D68" s="24"/>
      <c r="E68" s="23"/>
      <c r="F68" s="24">
        <f t="shared" si="7"/>
        <v>0</v>
      </c>
      <c r="G68" s="1"/>
      <c r="H68" s="46" t="s">
        <v>12</v>
      </c>
      <c r="I68" s="43"/>
      <c r="J68" s="32"/>
      <c r="K68" s="22"/>
      <c r="L68" s="24"/>
      <c r="M68" s="23"/>
      <c r="N68" s="24">
        <f t="shared" si="8"/>
        <v>0</v>
      </c>
      <c r="O68" s="5"/>
      <c r="P68" s="5"/>
      <c r="Q68" s="5"/>
      <c r="R68" s="5"/>
      <c r="S68" s="5"/>
      <c r="T68" s="5"/>
      <c r="U68" s="5"/>
      <c r="V68" s="5"/>
    </row>
    <row r="69" ht="31.5" customHeight="1">
      <c r="A69" s="48"/>
      <c r="B69" s="48"/>
      <c r="C69" s="48"/>
      <c r="D69" s="48"/>
      <c r="E69" s="48"/>
      <c r="F69" s="49">
        <f>SUM(F46:F68)</f>
        <v>0</v>
      </c>
      <c r="G69" s="48"/>
      <c r="H69" s="48"/>
      <c r="I69" s="48"/>
      <c r="J69" s="48"/>
      <c r="K69" s="48"/>
      <c r="L69" s="48"/>
      <c r="M69" s="48"/>
      <c r="N69" s="49">
        <f>SUM(N46:N68)</f>
        <v>0</v>
      </c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1"/>
    </row>
    <row r="70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</row>
    <row r="7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</row>
    <row r="7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</row>
    <row r="7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</row>
    <row r="7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</row>
    <row r="7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</row>
    <row r="7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</row>
    <row r="8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</row>
    <row r="8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</row>
    <row r="8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</row>
    <row r="8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</row>
    <row r="8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</row>
    <row r="8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</row>
    <row r="8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</row>
    <row r="8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</row>
    <row r="90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</row>
    <row r="9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</row>
    <row r="9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</row>
    <row r="9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</row>
    <row r="9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</row>
    <row r="9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</row>
    <row r="9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</row>
    <row r="9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</row>
    <row r="9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</row>
    <row r="9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</row>
    <row r="100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</row>
    <row r="10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</row>
    <row r="10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</row>
    <row r="10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</row>
    <row r="10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</row>
    <row r="10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</row>
    <row r="10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</row>
    <row r="10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</row>
    <row r="10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</row>
    <row r="10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</row>
    <row r="110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</row>
    <row r="11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</row>
    <row r="1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</row>
    <row r="11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</row>
    <row r="11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</row>
    <row r="11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</row>
    <row r="11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</row>
    <row r="11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</row>
    <row r="11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</row>
    <row r="1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</row>
    <row r="120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</row>
    <row r="12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</row>
    <row r="12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</row>
    <row r="1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</row>
    <row r="12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</row>
    <row r="1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</row>
    <row r="1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</row>
    <row r="12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</row>
    <row r="1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</row>
    <row r="1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</row>
    <row r="13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</row>
    <row r="1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</row>
    <row r="13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</row>
    <row r="13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</row>
    <row r="13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</row>
    <row r="1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</row>
    <row r="13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</row>
    <row r="13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</row>
    <row r="13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</row>
    <row r="1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</row>
    <row r="1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</row>
    <row r="14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</row>
    <row r="14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</row>
    <row r="14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</row>
    <row r="14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</row>
    <row r="14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</row>
    <row r="14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</row>
    <row r="14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</row>
    <row r="14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</row>
    <row r="14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</row>
    <row r="150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</row>
    <row r="15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</row>
    <row r="15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</row>
    <row r="15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</row>
    <row r="15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</row>
    <row r="15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</row>
    <row r="15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</row>
    <row r="15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</row>
    <row r="15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</row>
    <row r="15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</row>
    <row r="160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</row>
    <row r="1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</row>
    <row r="1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</row>
    <row r="16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</row>
    <row r="16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</row>
    <row r="16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</row>
    <row r="16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</row>
    <row r="16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</row>
    <row r="16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</row>
    <row r="16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</row>
    <row r="17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</row>
    <row r="17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</row>
    <row r="17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</row>
    <row r="17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</row>
    <row r="17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</row>
    <row r="17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</row>
    <row r="17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</row>
    <row r="17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</row>
    <row r="1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</row>
    <row r="17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</row>
    <row r="18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</row>
    <row r="18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</row>
    <row r="18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</row>
    <row r="18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</row>
    <row r="18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</row>
    <row r="18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</row>
    <row r="18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</row>
    <row r="18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</row>
    <row r="18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</row>
    <row r="18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</row>
    <row r="19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</row>
    <row r="19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</row>
    <row r="19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</row>
    <row r="19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</row>
    <row r="19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</row>
    <row r="19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</row>
    <row r="19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</row>
    <row r="19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</row>
    <row r="19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</row>
    <row r="19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</row>
    <row r="20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</row>
    <row r="20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</row>
    <row r="20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</row>
    <row r="20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</row>
    <row r="20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</row>
    <row r="20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</row>
    <row r="20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</row>
    <row r="20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</row>
    <row r="20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</row>
    <row r="20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</row>
    <row r="21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</row>
    <row r="21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</row>
    <row r="21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</row>
    <row r="21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</row>
    <row r="21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</row>
    <row r="2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</row>
    <row r="21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</row>
    <row r="21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</row>
    <row r="21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</row>
    <row r="2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</row>
    <row r="2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</row>
    <row r="22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</row>
    <row r="22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</row>
    <row r="2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</row>
    <row r="2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</row>
    <row r="2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</row>
    <row r="2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</row>
    <row r="2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</row>
    <row r="22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</row>
    <row r="2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</row>
    <row r="23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</row>
    <row r="23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</row>
    <row r="23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</row>
    <row r="23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</row>
    <row r="23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</row>
    <row r="2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</row>
    <row r="23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</row>
    <row r="23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</row>
    <row r="23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</row>
    <row r="23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</row>
    <row r="24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</row>
    <row r="24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</row>
    <row r="24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</row>
    <row r="24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</row>
    <row r="24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</row>
    <row r="2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</row>
    <row r="24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</row>
    <row r="24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</row>
    <row r="24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</row>
    <row r="24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</row>
    <row r="25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</row>
    <row r="25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</row>
    <row r="25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</row>
    <row r="25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</row>
    <row r="25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</row>
    <row r="25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</row>
    <row r="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</row>
    <row r="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</row>
    <row r="2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</row>
    <row r="2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</row>
    <row r="26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</row>
    <row r="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</row>
    <row r="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</row>
    <row r="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</row>
    <row r="26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</row>
    <row r="26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</row>
    <row r="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</row>
    <row r="26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</row>
    <row r="26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</row>
    <row r="26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</row>
    <row r="27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</row>
    <row r="27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</row>
    <row r="27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</row>
    <row r="27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</row>
    <row r="27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</row>
    <row r="27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</row>
    <row r="27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</row>
    <row r="27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</row>
    <row r="2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</row>
    <row r="27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</row>
    <row r="28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</row>
    <row r="28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</row>
    <row r="28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</row>
    <row r="28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</row>
    <row r="28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</row>
    <row r="28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</row>
    <row r="28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</row>
    <row r="28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</row>
    <row r="28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</row>
    <row r="28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</row>
    <row r="29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</row>
    <row r="29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</row>
    <row r="29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</row>
    <row r="29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</row>
    <row r="29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</row>
    <row r="29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</row>
    <row r="29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</row>
    <row r="29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</row>
    <row r="29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</row>
    <row r="29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</row>
    <row r="30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</row>
    <row r="30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</row>
    <row r="30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</row>
    <row r="30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</row>
    <row r="30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</row>
    <row r="30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</row>
    <row r="30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</row>
    <row r="30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</row>
    <row r="30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</row>
    <row r="30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</row>
    <row r="31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</row>
    <row r="31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</row>
    <row r="3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</row>
    <row r="31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</row>
    <row r="31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</row>
    <row r="31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</row>
    <row r="31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</row>
    <row r="31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</row>
    <row r="3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</row>
    <row r="3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</row>
    <row r="3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</row>
    <row r="3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</row>
    <row r="32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</row>
    <row r="3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</row>
    <row r="3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</row>
    <row r="3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</row>
    <row r="3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</row>
    <row r="3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</row>
    <row r="32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</row>
    <row r="3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</row>
    <row r="33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</row>
    <row r="3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</row>
    <row r="3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</row>
    <row r="33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</row>
    <row r="33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</row>
    <row r="3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</row>
    <row r="33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</row>
    <row r="33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</row>
    <row r="33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</row>
    <row r="33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</row>
    <row r="34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</row>
    <row r="34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</row>
    <row r="34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</row>
    <row r="34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</row>
    <row r="34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</row>
    <row r="3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</row>
    <row r="34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</row>
    <row r="34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</row>
    <row r="3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</row>
    <row r="34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</row>
    <row r="35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</row>
    <row r="35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</row>
    <row r="35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</row>
    <row r="35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</row>
    <row r="35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</row>
    <row r="35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</row>
    <row r="35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</row>
    <row r="3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</row>
    <row r="3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</row>
    <row r="3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</row>
    <row r="36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</row>
    <row r="3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</row>
    <row r="3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</row>
    <row r="3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</row>
    <row r="36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</row>
    <row r="36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</row>
    <row r="3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</row>
    <row r="36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</row>
    <row r="36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</row>
    <row r="36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</row>
    <row r="37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</row>
    <row r="37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</row>
    <row r="37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</row>
    <row r="37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</row>
    <row r="37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</row>
    <row r="3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</row>
    <row r="37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</row>
    <row r="37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</row>
    <row r="37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</row>
    <row r="37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</row>
    <row r="3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</row>
    <row r="38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</row>
    <row r="38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</row>
    <row r="3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</row>
    <row r="38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</row>
    <row r="38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</row>
    <row r="3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</row>
    <row r="3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</row>
    <row r="38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</row>
    <row r="38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</row>
    <row r="3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</row>
    <row r="39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</row>
    <row r="39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</row>
    <row r="39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</row>
    <row r="39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</row>
    <row r="39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</row>
    <row r="39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</row>
    <row r="39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</row>
    <row r="39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</row>
    <row r="39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</row>
    <row r="40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</row>
    <row r="40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</row>
    <row r="40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</row>
    <row r="40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</row>
    <row r="40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</row>
    <row r="40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</row>
    <row r="40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</row>
    <row r="40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</row>
    <row r="40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</row>
    <row r="40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</row>
    <row r="41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</row>
    <row r="41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</row>
    <row r="4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</row>
    <row r="41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</row>
    <row r="4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</row>
    <row r="41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</row>
    <row r="4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</row>
    <row r="41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</row>
    <row r="4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</row>
    <row r="4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</row>
    <row r="4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</row>
    <row r="42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</row>
    <row r="42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</row>
    <row r="4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</row>
    <row r="42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</row>
    <row r="4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</row>
    <row r="4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</row>
    <row r="4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</row>
    <row r="42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</row>
    <row r="4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</row>
    <row r="43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</row>
    <row r="43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</row>
    <row r="43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</row>
    <row r="43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</row>
    <row r="43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</row>
    <row r="4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</row>
    <row r="43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</row>
    <row r="43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</row>
    <row r="43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</row>
    <row r="43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</row>
    <row r="44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</row>
    <row r="44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</row>
    <row r="44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</row>
    <row r="44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</row>
    <row r="44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</row>
    <row r="4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</row>
    <row r="44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</row>
    <row r="44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</row>
    <row r="4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</row>
    <row r="4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</row>
    <row r="45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</row>
    <row r="45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</row>
    <row r="45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</row>
    <row r="45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</row>
    <row r="45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</row>
    <row r="45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</row>
    <row r="45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</row>
    <row r="45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</row>
    <row r="4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</row>
    <row r="4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</row>
    <row r="46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</row>
    <row r="46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</row>
    <row r="46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</row>
    <row r="46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</row>
    <row r="46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</row>
    <row r="46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</row>
    <row r="46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</row>
    <row r="46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</row>
    <row r="46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</row>
    <row r="46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</row>
    <row r="47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</row>
    <row r="47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</row>
    <row r="47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</row>
    <row r="47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</row>
    <row r="47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</row>
    <row r="4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</row>
    <row r="47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</row>
    <row r="47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</row>
    <row r="47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</row>
    <row r="47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</row>
    <row r="4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</row>
    <row r="4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</row>
    <row r="48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</row>
    <row r="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</row>
    <row r="48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</row>
    <row r="4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</row>
    <row r="4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</row>
    <row r="4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</row>
    <row r="48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</row>
    <row r="48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</row>
    <row r="4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</row>
    <row r="49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</row>
    <row r="49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</row>
    <row r="49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</row>
    <row r="49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</row>
    <row r="49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</row>
    <row r="49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</row>
    <row r="49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</row>
    <row r="49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</row>
    <row r="49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</row>
    <row r="50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</row>
    <row r="50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</row>
    <row r="50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</row>
    <row r="50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</row>
    <row r="50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</row>
    <row r="50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</row>
    <row r="50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</row>
    <row r="50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</row>
    <row r="50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</row>
    <row r="50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</row>
    <row r="51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</row>
    <row r="51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</row>
    <row r="5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</row>
    <row r="51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</row>
    <row r="5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</row>
    <row r="51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</row>
    <row r="5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</row>
    <row r="51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</row>
    <row r="5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</row>
    <row r="5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</row>
    <row r="5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</row>
    <row r="52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</row>
    <row r="52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</row>
    <row r="5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</row>
    <row r="5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</row>
    <row r="5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</row>
    <row r="5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</row>
    <row r="5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</row>
    <row r="52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</row>
    <row r="5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</row>
    <row r="53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</row>
    <row r="53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</row>
    <row r="53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</row>
    <row r="53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</row>
    <row r="53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</row>
    <row r="5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</row>
    <row r="53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</row>
    <row r="53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</row>
    <row r="53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</row>
    <row r="53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</row>
    <row r="54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</row>
    <row r="54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</row>
    <row r="54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</row>
    <row r="54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</row>
    <row r="54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</row>
    <row r="5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</row>
    <row r="54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</row>
    <row r="54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</row>
    <row r="5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</row>
    <row r="5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</row>
    <row r="55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</row>
    <row r="55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</row>
    <row r="55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</row>
    <row r="55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</row>
    <row r="55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</row>
    <row r="55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</row>
    <row r="55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</row>
    <row r="55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</row>
    <row r="5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</row>
    <row r="5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</row>
    <row r="56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</row>
    <row r="56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</row>
    <row r="56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</row>
    <row r="56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</row>
    <row r="56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</row>
    <row r="56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</row>
    <row r="56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</row>
    <row r="56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</row>
    <row r="56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</row>
    <row r="56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</row>
    <row r="57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</row>
    <row r="57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</row>
    <row r="57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</row>
    <row r="57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</row>
    <row r="57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</row>
    <row r="5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</row>
    <row r="57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</row>
    <row r="57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</row>
    <row r="57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</row>
    <row r="57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</row>
    <row r="5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</row>
    <row r="5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</row>
    <row r="58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</row>
    <row r="5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</row>
    <row r="58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</row>
    <row r="5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</row>
    <row r="5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</row>
    <row r="5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</row>
    <row r="58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</row>
    <row r="58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</row>
    <row r="5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</row>
    <row r="59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</row>
    <row r="59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</row>
    <row r="59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</row>
    <row r="59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</row>
    <row r="59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</row>
    <row r="59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</row>
    <row r="59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</row>
    <row r="59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</row>
    <row r="59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</row>
    <row r="60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</row>
    <row r="60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</row>
    <row r="60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</row>
    <row r="60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</row>
    <row r="60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</row>
    <row r="60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</row>
    <row r="60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</row>
    <row r="60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</row>
    <row r="60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</row>
    <row r="60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</row>
    <row r="61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</row>
    <row r="61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</row>
    <row r="6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</row>
    <row r="61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</row>
    <row r="6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</row>
    <row r="61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</row>
    <row r="6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</row>
    <row r="61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</row>
    <row r="6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</row>
    <row r="6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</row>
    <row r="6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</row>
    <row r="62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</row>
    <row r="62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</row>
    <row r="6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</row>
    <row r="6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</row>
    <row r="6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</row>
    <row r="6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</row>
    <row r="6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</row>
    <row r="62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</row>
    <row r="6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</row>
    <row r="63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</row>
    <row r="63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</row>
    <row r="63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</row>
    <row r="63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</row>
    <row r="63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</row>
    <row r="6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</row>
    <row r="63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</row>
    <row r="63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</row>
    <row r="63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</row>
    <row r="63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</row>
    <row r="64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</row>
    <row r="64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</row>
    <row r="64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</row>
    <row r="64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</row>
    <row r="64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</row>
    <row r="64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</row>
    <row r="64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</row>
    <row r="64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</row>
    <row r="64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</row>
    <row r="6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</row>
    <row r="65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</row>
    <row r="65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</row>
    <row r="65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</row>
    <row r="65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</row>
    <row r="65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</row>
    <row r="65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</row>
    <row r="65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</row>
    <row r="65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</row>
    <row r="65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</row>
    <row r="65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</row>
    <row r="66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</row>
    <row r="66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</row>
    <row r="66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</row>
    <row r="66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</row>
    <row r="66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</row>
    <row r="66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</row>
    <row r="66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</row>
    <row r="66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</row>
    <row r="66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</row>
    <row r="66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</row>
    <row r="67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</row>
    <row r="67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</row>
    <row r="67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</row>
    <row r="67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</row>
    <row r="67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</row>
    <row r="67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</row>
    <row r="67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</row>
    <row r="67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</row>
    <row r="67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</row>
    <row r="67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</row>
    <row r="6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</row>
    <row r="6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</row>
    <row r="68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</row>
    <row r="68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</row>
    <row r="68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</row>
    <row r="6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</row>
    <row r="6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</row>
    <row r="68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</row>
    <row r="68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</row>
    <row r="68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</row>
    <row r="69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</row>
    <row r="69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</row>
    <row r="69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</row>
    <row r="69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</row>
    <row r="69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</row>
    <row r="69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</row>
    <row r="69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</row>
    <row r="69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</row>
    <row r="69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</row>
    <row r="69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</row>
    <row r="70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</row>
    <row r="70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</row>
    <row r="70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</row>
    <row r="70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</row>
    <row r="70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</row>
    <row r="70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</row>
    <row r="70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</row>
    <row r="70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</row>
    <row r="70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</row>
    <row r="70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</row>
    <row r="71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</row>
    <row r="71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</row>
    <row r="7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</row>
    <row r="71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</row>
    <row r="71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</row>
    <row r="71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</row>
    <row r="71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</row>
    <row r="71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</row>
    <row r="7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</row>
    <row r="7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</row>
    <row r="7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</row>
    <row r="72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</row>
    <row r="72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</row>
    <row r="7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</row>
    <row r="72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</row>
    <row r="7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</row>
    <row r="7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</row>
    <row r="7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</row>
    <row r="72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</row>
    <row r="7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</row>
    <row r="73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</row>
    <row r="73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</row>
    <row r="73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</row>
    <row r="73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</row>
    <row r="73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</row>
    <row r="7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</row>
    <row r="73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</row>
    <row r="73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</row>
    <row r="73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</row>
    <row r="73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</row>
    <row r="74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</row>
    <row r="74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</row>
    <row r="74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</row>
    <row r="74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</row>
    <row r="74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</row>
    <row r="74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</row>
    <row r="74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</row>
    <row r="74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</row>
    <row r="74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</row>
    <row r="7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</row>
    <row r="75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</row>
    <row r="75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</row>
    <row r="75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</row>
    <row r="75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</row>
    <row r="75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</row>
    <row r="75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</row>
    <row r="75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</row>
    <row r="75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</row>
    <row r="75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</row>
    <row r="75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</row>
    <row r="76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</row>
    <row r="76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</row>
    <row r="76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</row>
    <row r="76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</row>
    <row r="76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</row>
    <row r="76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</row>
    <row r="76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</row>
    <row r="76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</row>
    <row r="76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</row>
    <row r="76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</row>
    <row r="77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</row>
    <row r="77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</row>
    <row r="77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</row>
    <row r="77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</row>
    <row r="77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</row>
    <row r="77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</row>
    <row r="77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</row>
    <row r="77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</row>
    <row r="77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</row>
    <row r="77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</row>
    <row r="7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</row>
    <row r="7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</row>
    <row r="78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</row>
    <row r="78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</row>
    <row r="78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</row>
    <row r="7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</row>
    <row r="7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</row>
    <row r="78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</row>
    <row r="78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</row>
    <row r="78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</row>
    <row r="79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</row>
    <row r="79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</row>
    <row r="79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</row>
    <row r="79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</row>
    <row r="79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</row>
    <row r="79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</row>
    <row r="79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</row>
    <row r="79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</row>
    <row r="79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</row>
    <row r="79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</row>
    <row r="80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</row>
    <row r="80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</row>
    <row r="80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</row>
    <row r="80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</row>
    <row r="80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</row>
    <row r="80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</row>
    <row r="80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</row>
    <row r="80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</row>
    <row r="80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</row>
    <row r="80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</row>
    <row r="81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</row>
    <row r="81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</row>
    <row r="8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</row>
    <row r="81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</row>
    <row r="81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</row>
    <row r="81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</row>
    <row r="81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</row>
    <row r="81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</row>
    <row r="8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</row>
    <row r="8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</row>
    <row r="8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</row>
    <row r="82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</row>
    <row r="82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</row>
    <row r="8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</row>
    <row r="82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</row>
    <row r="8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</row>
    <row r="8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</row>
    <row r="8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</row>
    <row r="82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</row>
    <row r="8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</row>
    <row r="83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</row>
    <row r="83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</row>
    <row r="83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</row>
    <row r="83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</row>
    <row r="83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</row>
    <row r="8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</row>
    <row r="83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</row>
    <row r="83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</row>
    <row r="83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</row>
    <row r="83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</row>
    <row r="84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</row>
    <row r="84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</row>
    <row r="84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</row>
    <row r="84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</row>
    <row r="84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</row>
    <row r="84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</row>
    <row r="84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</row>
    <row r="84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</row>
    <row r="84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</row>
    <row r="84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</row>
    <row r="85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</row>
    <row r="85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</row>
    <row r="85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</row>
    <row r="85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</row>
    <row r="85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</row>
    <row r="85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</row>
    <row r="85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</row>
    <row r="85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</row>
    <row r="85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</row>
    <row r="85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</row>
    <row r="86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</row>
    <row r="86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</row>
    <row r="86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</row>
    <row r="86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</row>
    <row r="86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</row>
    <row r="86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</row>
    <row r="86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</row>
    <row r="86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</row>
    <row r="86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</row>
    <row r="86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</row>
    <row r="87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</row>
    <row r="87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</row>
    <row r="87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</row>
    <row r="87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</row>
    <row r="87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</row>
    <row r="87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</row>
    <row r="87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</row>
    <row r="87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</row>
    <row r="878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</row>
    <row r="87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</row>
    <row r="88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</row>
    <row r="88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</row>
    <row r="88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</row>
    <row r="88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</row>
    <row r="88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</row>
    <row r="8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</row>
    <row r="8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</row>
    <row r="88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</row>
    <row r="888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</row>
    <row r="88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</row>
    <row r="89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</row>
    <row r="89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</row>
    <row r="89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</row>
    <row r="89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</row>
    <row r="89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</row>
    <row r="89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</row>
    <row r="89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</row>
    <row r="89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</row>
    <row r="898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</row>
    <row r="89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</row>
    <row r="90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</row>
    <row r="90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</row>
    <row r="90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</row>
    <row r="90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</row>
    <row r="90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</row>
    <row r="90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</row>
    <row r="90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</row>
    <row r="90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</row>
    <row r="908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</row>
    <row r="90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</row>
    <row r="91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</row>
    <row r="91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</row>
    <row r="91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</row>
    <row r="91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</row>
    <row r="91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</row>
    <row r="9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</row>
    <row r="91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</row>
    <row r="91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</row>
    <row r="918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</row>
    <row r="9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</row>
    <row r="92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</row>
    <row r="92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</row>
    <row r="92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</row>
    <row r="9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</row>
    <row r="92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</row>
    <row r="9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</row>
    <row r="9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</row>
    <row r="92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</row>
    <row r="928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</row>
    <row r="9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</row>
    <row r="93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</row>
    <row r="93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</row>
    <row r="93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</row>
    <row r="93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</row>
    <row r="93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</row>
    <row r="9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</row>
    <row r="93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</row>
    <row r="93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</row>
    <row r="93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</row>
    <row r="93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</row>
    <row r="94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</row>
    <row r="94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</row>
    <row r="94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</row>
    <row r="94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</row>
    <row r="94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</row>
    <row r="94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</row>
    <row r="94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</row>
    <row r="94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</row>
    <row r="94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</row>
    <row r="9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</row>
    <row r="95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</row>
    <row r="95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</row>
    <row r="95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</row>
    <row r="95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</row>
    <row r="95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</row>
    <row r="95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</row>
    <row r="95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</row>
    <row r="95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</row>
    <row r="95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</row>
    <row r="95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</row>
    <row r="96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</row>
    <row r="96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</row>
    <row r="96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</row>
    <row r="96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</row>
    <row r="96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</row>
    <row r="96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</row>
    <row r="96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</row>
    <row r="96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</row>
    <row r="96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</row>
    <row r="96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</row>
    <row r="97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</row>
    <row r="97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</row>
    <row r="97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</row>
    <row r="97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</row>
    <row r="97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</row>
    <row r="97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</row>
    <row r="97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</row>
    <row r="97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</row>
    <row r="97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</row>
    <row r="97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</row>
    <row r="9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</row>
    <row r="9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</row>
    <row r="98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</row>
    <row r="98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</row>
    <row r="98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</row>
    <row r="9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</row>
    <row r="9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</row>
    <row r="98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</row>
    <row r="98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</row>
    <row r="98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</row>
    <row r="99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</row>
    <row r="99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</row>
    <row r="99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</row>
    <row r="99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</row>
    <row r="994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</row>
    <row r="99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</row>
    <row r="99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</row>
    <row r="997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</row>
    <row r="998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</row>
    <row r="99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</row>
    <row r="1000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</row>
    <row r="100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</row>
    <row r="100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</row>
    <row r="1003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</row>
    <row r="1004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</row>
    <row r="1005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</row>
    <row r="1006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</row>
    <row r="1007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</row>
    <row r="1008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</row>
    <row r="1009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</row>
    <row r="1010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</row>
    <row r="1011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</row>
    <row r="101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</row>
    <row r="1013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</row>
    <row r="1014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</row>
  </sheetData>
  <mergeCells count="72"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M43:M44"/>
    <mergeCell ref="N43:N44"/>
    <mergeCell ref="I45:J45"/>
    <mergeCell ref="I46:J46"/>
    <mergeCell ref="I61:J61"/>
    <mergeCell ref="I62:J62"/>
    <mergeCell ref="I63:J63"/>
    <mergeCell ref="I64:J64"/>
    <mergeCell ref="I65:J65"/>
    <mergeCell ref="I66:J66"/>
    <mergeCell ref="I67:J67"/>
    <mergeCell ref="I68:J68"/>
    <mergeCell ref="I50:J50"/>
    <mergeCell ref="I51:J51"/>
    <mergeCell ref="I52:J52"/>
    <mergeCell ref="I53:J53"/>
    <mergeCell ref="I54:J54"/>
    <mergeCell ref="I55:J55"/>
    <mergeCell ref="I47:J47"/>
    <mergeCell ref="I48:J48"/>
    <mergeCell ref="I57:J57"/>
    <mergeCell ref="I58:J58"/>
    <mergeCell ref="I59:J59"/>
    <mergeCell ref="I60:J60"/>
    <mergeCell ref="I49:J49"/>
    <mergeCell ref="I56:J56"/>
    <mergeCell ref="J3:K3"/>
    <mergeCell ref="L3:N3"/>
    <mergeCell ref="C5:E5"/>
    <mergeCell ref="B9:B10"/>
    <mergeCell ref="B11:B12"/>
    <mergeCell ref="B15:B16"/>
    <mergeCell ref="B17:B18"/>
    <mergeCell ref="B19:B21"/>
    <mergeCell ref="G5:H5"/>
    <mergeCell ref="G24:H24"/>
    <mergeCell ref="B22:B23"/>
    <mergeCell ref="B24:B25"/>
    <mergeCell ref="I24:J24"/>
    <mergeCell ref="K24:L24"/>
    <mergeCell ref="I25:J25"/>
    <mergeCell ref="K25:L25"/>
    <mergeCell ref="G25:H25"/>
    <mergeCell ref="M26:M27"/>
    <mergeCell ref="N26:N27"/>
    <mergeCell ref="K28:L28"/>
    <mergeCell ref="K29:L29"/>
    <mergeCell ref="K30:L30"/>
    <mergeCell ref="K31:L31"/>
    <mergeCell ref="K32:L32"/>
    <mergeCell ref="C4:E4"/>
    <mergeCell ref="J2:K2"/>
    <mergeCell ref="G3:H3"/>
    <mergeCell ref="G4:H4"/>
    <mergeCell ref="A1:A6"/>
    <mergeCell ref="C1:E1"/>
    <mergeCell ref="F1:G1"/>
    <mergeCell ref="C2:E2"/>
    <mergeCell ref="L2:N2"/>
    <mergeCell ref="C3:E3"/>
    <mergeCell ref="G2:H2"/>
    <mergeCell ref="A7:N7"/>
  </mergeCells>
  <drawing r:id="rId1"/>
</worksheet>
</file>